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B121" i="6" l="1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5" i="1"/>
  <c r="AN5" i="1" s="1"/>
  <c r="AO6" i="1"/>
  <c r="AN6" i="1" s="1"/>
  <c r="AO7" i="1"/>
  <c r="AN7" i="1" s="1"/>
  <c r="AO8" i="1"/>
  <c r="AN8" i="1" s="1"/>
  <c r="AO9" i="1"/>
  <c r="AN9" i="1" s="1"/>
  <c r="AO10" i="1"/>
  <c r="AN10" i="1" s="1"/>
  <c r="AO11" i="1"/>
  <c r="AN11" i="1" s="1"/>
  <c r="AO12" i="1"/>
  <c r="AN12" i="1" s="1"/>
  <c r="AO13" i="1"/>
  <c r="AN13" i="1" s="1"/>
  <c r="AO14" i="1"/>
  <c r="AN14" i="1" s="1"/>
  <c r="AO15" i="1"/>
  <c r="AN15" i="1" s="1"/>
  <c r="AO16" i="1"/>
  <c r="AN16" i="1" s="1"/>
  <c r="AO17" i="1"/>
  <c r="AN17" i="1" s="1"/>
  <c r="AO18" i="1"/>
  <c r="AN18" i="1" s="1"/>
  <c r="AO19" i="1"/>
  <c r="AN19" i="1" s="1"/>
  <c r="AO20" i="1"/>
  <c r="AN20" i="1" s="1"/>
  <c r="AO21" i="1"/>
  <c r="AN21" i="1" s="1"/>
  <c r="AO22" i="1"/>
  <c r="AN22" i="1" s="1"/>
  <c r="AO23" i="1"/>
  <c r="AN23" i="1" s="1"/>
  <c r="AO24" i="1"/>
  <c r="AN24" i="1" s="1"/>
  <c r="AO25" i="1"/>
  <c r="AN25" i="1" s="1"/>
  <c r="AO26" i="1"/>
  <c r="AN26" i="1" s="1"/>
  <c r="AO27" i="1"/>
  <c r="AN27" i="1" s="1"/>
  <c r="AO28" i="1"/>
  <c r="AN28" i="1" s="1"/>
  <c r="AO29" i="1"/>
  <c r="AN29" i="1" s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N36" i="1" s="1"/>
  <c r="AO37" i="1"/>
  <c r="AN37" i="1" s="1"/>
  <c r="AO38" i="1"/>
  <c r="AN38" i="1" s="1"/>
  <c r="AO39" i="1"/>
  <c r="AN39" i="1" s="1"/>
  <c r="AO40" i="1"/>
  <c r="AN40" i="1" s="1"/>
  <c r="AO41" i="1"/>
  <c r="AN41" i="1" s="1"/>
  <c r="AO42" i="1"/>
  <c r="AN42" i="1" s="1"/>
  <c r="AO43" i="1"/>
  <c r="AN43" i="1" s="1"/>
  <c r="AO44" i="1"/>
  <c r="AN44" i="1" s="1"/>
  <c r="AO45" i="1"/>
  <c r="AN45" i="1" s="1"/>
  <c r="AO46" i="1"/>
  <c r="AN46" i="1" s="1"/>
  <c r="AO47" i="1"/>
  <c r="AN47" i="1" s="1"/>
  <c r="AO48" i="1"/>
  <c r="AN48" i="1" s="1"/>
  <c r="AO49" i="1"/>
  <c r="AN49" i="1" s="1"/>
  <c r="AO50" i="1"/>
  <c r="AN50" i="1" s="1"/>
  <c r="AO51" i="1"/>
  <c r="AN51" i="1" s="1"/>
  <c r="AO52" i="1"/>
  <c r="AN52" i="1" s="1"/>
  <c r="AO53" i="1"/>
  <c r="AN53" i="1" s="1"/>
  <c r="AO54" i="1"/>
  <c r="AN54" i="1" s="1"/>
  <c r="AO55" i="1"/>
  <c r="AN55" i="1" s="1"/>
  <c r="AO56" i="1"/>
  <c r="AN56" i="1" s="1"/>
  <c r="AO57" i="1"/>
  <c r="AN57" i="1" s="1"/>
  <c r="AO58" i="1"/>
  <c r="AN58" i="1" s="1"/>
  <c r="AO59" i="1"/>
  <c r="AN59" i="1" s="1"/>
  <c r="AO60" i="1"/>
  <c r="AN60" i="1" s="1"/>
  <c r="AO61" i="1"/>
  <c r="AN61" i="1" s="1"/>
  <c r="AO62" i="1"/>
  <c r="AN62" i="1" s="1"/>
  <c r="AO63" i="1"/>
  <c r="AN63" i="1" s="1"/>
  <c r="AO64" i="1"/>
  <c r="AN64" i="1" s="1"/>
  <c r="AO65" i="1"/>
  <c r="AN65" i="1" s="1"/>
  <c r="AO66" i="1"/>
  <c r="AN66" i="1" s="1"/>
  <c r="AO67" i="1"/>
  <c r="AN67" i="1" s="1"/>
  <c r="AO68" i="1"/>
  <c r="AN68" i="1" s="1"/>
  <c r="AO69" i="1"/>
  <c r="AN69" i="1" s="1"/>
  <c r="AO70" i="1"/>
  <c r="AN70" i="1" s="1"/>
  <c r="AO71" i="1"/>
  <c r="AN71" i="1" s="1"/>
  <c r="AO72" i="1"/>
  <c r="AN72" i="1" s="1"/>
  <c r="AO73" i="1"/>
  <c r="AN73" i="1" s="1"/>
  <c r="AO74" i="1"/>
  <c r="AN74" i="1" s="1"/>
  <c r="AO75" i="1"/>
  <c r="AN75" i="1" s="1"/>
  <c r="AO76" i="1"/>
  <c r="AN76" i="1" s="1"/>
  <c r="AO77" i="1"/>
  <c r="AN77" i="1" s="1"/>
  <c r="AO78" i="1"/>
  <c r="AN78" i="1" s="1"/>
  <c r="AO79" i="1"/>
  <c r="AN79" i="1" s="1"/>
  <c r="AO80" i="1"/>
  <c r="AN80" i="1" s="1"/>
  <c r="AO81" i="1"/>
  <c r="AN81" i="1" s="1"/>
  <c r="AO82" i="1"/>
  <c r="AN82" i="1" s="1"/>
  <c r="AO83" i="1"/>
  <c r="AN83" i="1" s="1"/>
  <c r="AO84" i="1"/>
  <c r="AN84" i="1" s="1"/>
  <c r="AO85" i="1"/>
  <c r="AN85" i="1" s="1"/>
  <c r="AO86" i="1"/>
  <c r="AN86" i="1" s="1"/>
  <c r="AO87" i="1"/>
  <c r="AN87" i="1" s="1"/>
  <c r="AO88" i="1"/>
  <c r="AN88" i="1" s="1"/>
  <c r="AO89" i="1"/>
  <c r="AN89" i="1" s="1"/>
  <c r="AO90" i="1"/>
  <c r="AN90" i="1" s="1"/>
  <c r="AO91" i="1"/>
  <c r="AN91" i="1" s="1"/>
  <c r="AO92" i="1"/>
  <c r="AN92" i="1" s="1"/>
  <c r="AO93" i="1"/>
  <c r="AN93" i="1" s="1"/>
  <c r="AO94" i="1"/>
  <c r="AN94" i="1" s="1"/>
  <c r="AO95" i="1"/>
  <c r="AN95" i="1" s="1"/>
  <c r="AO96" i="1"/>
  <c r="AN96" i="1" s="1"/>
  <c r="AO97" i="1"/>
  <c r="AN97" i="1" s="1"/>
  <c r="AO98" i="1"/>
  <c r="AN98" i="1" s="1"/>
  <c r="AO99" i="1"/>
  <c r="AN99" i="1" s="1"/>
  <c r="AO100" i="1"/>
  <c r="AN100" i="1" s="1"/>
  <c r="AO101" i="1"/>
  <c r="AN101" i="1" s="1"/>
  <c r="AO102" i="1"/>
  <c r="AN102" i="1" s="1"/>
  <c r="AO103" i="1"/>
  <c r="AN103" i="1" s="1"/>
  <c r="AO104" i="1"/>
  <c r="AN104" i="1" s="1"/>
  <c r="AO105" i="1"/>
  <c r="AN105" i="1" s="1"/>
  <c r="AO106" i="1"/>
  <c r="AN106" i="1" s="1"/>
  <c r="AO107" i="1"/>
  <c r="AN107" i="1" s="1"/>
  <c r="AO108" i="1"/>
  <c r="AN108" i="1" s="1"/>
  <c r="AO109" i="1"/>
  <c r="AN109" i="1" s="1"/>
  <c r="AO110" i="1"/>
  <c r="AN110" i="1" s="1"/>
  <c r="AO111" i="1"/>
  <c r="AN111" i="1" s="1"/>
  <c r="AO112" i="1"/>
  <c r="AN112" i="1" s="1"/>
  <c r="AO113" i="1"/>
  <c r="AN113" i="1" s="1"/>
  <c r="AO114" i="1"/>
  <c r="AN114" i="1" s="1"/>
  <c r="AO115" i="1"/>
  <c r="AN115" i="1" s="1"/>
  <c r="AO116" i="1"/>
  <c r="AN116" i="1" s="1"/>
  <c r="AO117" i="1"/>
  <c r="AN117" i="1" s="1"/>
  <c r="AO118" i="1"/>
  <c r="AN118" i="1" s="1"/>
  <c r="AO119" i="1"/>
  <c r="AN119" i="1" s="1"/>
  <c r="AO120" i="1"/>
  <c r="AN120" i="1" s="1"/>
  <c r="AO121" i="1"/>
  <c r="AN121" i="1" s="1"/>
  <c r="AO122" i="1"/>
  <c r="AN122" i="1" s="1"/>
  <c r="AO123" i="1"/>
  <c r="AN123" i="1" s="1"/>
  <c r="AO124" i="1"/>
  <c r="AN124" i="1" s="1"/>
  <c r="AO125" i="1"/>
  <c r="AN125" i="1" s="1"/>
  <c r="AO126" i="1"/>
  <c r="AN126" i="1" s="1"/>
  <c r="AO127" i="1"/>
  <c r="AN127" i="1" s="1"/>
  <c r="AO128" i="1"/>
  <c r="AN128" i="1" s="1"/>
  <c r="AO129" i="1"/>
  <c r="AN129" i="1" s="1"/>
  <c r="AO130" i="1"/>
  <c r="AN130" i="1" s="1"/>
  <c r="AO131" i="1"/>
  <c r="AN131" i="1" s="1"/>
  <c r="AO132" i="1"/>
  <c r="AN132" i="1" s="1"/>
  <c r="AO133" i="1"/>
  <c r="AN133" i="1" s="1"/>
  <c r="AO134" i="1"/>
  <c r="AN134" i="1" s="1"/>
  <c r="AO135" i="1"/>
  <c r="AN135" i="1" s="1"/>
  <c r="AO136" i="1"/>
  <c r="AN136" i="1" s="1"/>
  <c r="AO137" i="1"/>
  <c r="AN137" i="1" s="1"/>
  <c r="AO138" i="1"/>
  <c r="AN138" i="1" s="1"/>
  <c r="AO139" i="1"/>
  <c r="AN139" i="1" s="1"/>
  <c r="AO140" i="1"/>
  <c r="AN140" i="1" s="1"/>
  <c r="AO141" i="1"/>
  <c r="AN141" i="1" s="1"/>
  <c r="AO142" i="1"/>
  <c r="AN142" i="1" s="1"/>
  <c r="AO143" i="1"/>
  <c r="AN143" i="1" s="1"/>
  <c r="AO144" i="1"/>
  <c r="AN144" i="1" s="1"/>
  <c r="AO145" i="1"/>
  <c r="AN145" i="1" s="1"/>
  <c r="AO146" i="1"/>
  <c r="AN146" i="1" s="1"/>
  <c r="AO147" i="1"/>
  <c r="AN147" i="1" s="1"/>
  <c r="AO148" i="1"/>
  <c r="AN148" i="1" s="1"/>
  <c r="AO149" i="1"/>
  <c r="AN149" i="1" s="1"/>
  <c r="AO150" i="1"/>
  <c r="AN150" i="1" s="1"/>
  <c r="AO151" i="1"/>
  <c r="AN151" i="1" s="1"/>
  <c r="AO152" i="1"/>
  <c r="AN152" i="1" s="1"/>
  <c r="AO153" i="1"/>
  <c r="AN153" i="1" s="1"/>
  <c r="AO154" i="1"/>
  <c r="AN154" i="1" s="1"/>
  <c r="AO155" i="1"/>
  <c r="AN155" i="1" s="1"/>
  <c r="AO156" i="1"/>
  <c r="AN156" i="1" s="1"/>
  <c r="AO157" i="1"/>
  <c r="AN157" i="1" s="1"/>
  <c r="AO158" i="1"/>
  <c r="AN158" i="1" s="1"/>
  <c r="AO159" i="1"/>
  <c r="AN159" i="1" s="1"/>
  <c r="AO160" i="1"/>
  <c r="AN160" i="1" s="1"/>
  <c r="AO161" i="1"/>
  <c r="AN161" i="1" s="1"/>
  <c r="AO162" i="1"/>
  <c r="AN162" i="1" s="1"/>
  <c r="AO163" i="1"/>
  <c r="AN163" i="1" s="1"/>
  <c r="AO164" i="1"/>
  <c r="AN164" i="1" s="1"/>
  <c r="AO165" i="1"/>
  <c r="AN165" i="1" s="1"/>
  <c r="AO166" i="1"/>
  <c r="AN166" i="1" s="1"/>
  <c r="AO167" i="1"/>
  <c r="AN167" i="1" s="1"/>
  <c r="AO168" i="1"/>
  <c r="AN168" i="1" s="1"/>
  <c r="AO169" i="1"/>
  <c r="AN169" i="1" s="1"/>
  <c r="AO170" i="1"/>
  <c r="AN170" i="1" s="1"/>
  <c r="AO171" i="1"/>
  <c r="AN171" i="1" s="1"/>
  <c r="AO172" i="1"/>
  <c r="AN172" i="1" s="1"/>
  <c r="AO173" i="1"/>
  <c r="AN173" i="1" s="1"/>
  <c r="AO174" i="1"/>
  <c r="AN174" i="1" s="1"/>
  <c r="AO175" i="1"/>
  <c r="AN175" i="1" s="1"/>
  <c r="AO176" i="1"/>
  <c r="AN176" i="1" s="1"/>
  <c r="AO177" i="1"/>
  <c r="AN177" i="1" s="1"/>
  <c r="AO178" i="1"/>
  <c r="AN178" i="1" s="1"/>
  <c r="AO179" i="1"/>
  <c r="AN179" i="1" s="1"/>
  <c r="AO180" i="1"/>
  <c r="AN180" i="1" s="1"/>
  <c r="AO181" i="1"/>
  <c r="AN181" i="1" s="1"/>
  <c r="AO182" i="1"/>
  <c r="AN182" i="1" s="1"/>
  <c r="AO183" i="1"/>
  <c r="AN183" i="1" s="1"/>
  <c r="AO184" i="1"/>
  <c r="AN184" i="1" s="1"/>
  <c r="AO185" i="1"/>
  <c r="AN185" i="1" s="1"/>
  <c r="AO186" i="1"/>
  <c r="AN186" i="1" s="1"/>
  <c r="AO187" i="1"/>
  <c r="AN187" i="1" s="1"/>
  <c r="AO188" i="1"/>
  <c r="AN188" i="1" s="1"/>
  <c r="AO189" i="1"/>
  <c r="AN189" i="1" s="1"/>
  <c r="AO190" i="1"/>
  <c r="AN190" i="1" s="1"/>
  <c r="AO191" i="1"/>
  <c r="AN191" i="1" s="1"/>
  <c r="AO192" i="1"/>
  <c r="AN192" i="1" s="1"/>
  <c r="AO193" i="1"/>
  <c r="AN193" i="1" s="1"/>
  <c r="AO194" i="1"/>
  <c r="AN194" i="1" s="1"/>
  <c r="AO195" i="1"/>
  <c r="AN195" i="1" s="1"/>
  <c r="AO196" i="1"/>
  <c r="AN196" i="1" s="1"/>
  <c r="AO197" i="1"/>
  <c r="AN197" i="1" s="1"/>
  <c r="AO198" i="1"/>
  <c r="AN198" i="1" s="1"/>
  <c r="AO199" i="1"/>
  <c r="AN199" i="1" s="1"/>
  <c r="AO200" i="1"/>
  <c r="AN200" i="1" s="1"/>
  <c r="AO201" i="1"/>
  <c r="AN201" i="1" s="1"/>
  <c r="AO202" i="1"/>
  <c r="AN202" i="1" s="1"/>
  <c r="AO203" i="1"/>
  <c r="AN203" i="1" s="1"/>
  <c r="AO204" i="1"/>
  <c r="AN204" i="1" s="1"/>
  <c r="AO205" i="1"/>
  <c r="AN205" i="1" s="1"/>
  <c r="AO206" i="1"/>
  <c r="AN206" i="1" s="1"/>
  <c r="AO207" i="1"/>
  <c r="AN207" i="1" s="1"/>
  <c r="AO208" i="1"/>
  <c r="AN208" i="1" s="1"/>
  <c r="AO209" i="1"/>
  <c r="AN209" i="1" s="1"/>
  <c r="AO210" i="1"/>
  <c r="AN210" i="1" s="1"/>
  <c r="AO211" i="1"/>
  <c r="AN211" i="1" s="1"/>
  <c r="AO212" i="1"/>
  <c r="AN212" i="1" s="1"/>
  <c r="AO213" i="1"/>
  <c r="AN213" i="1" s="1"/>
  <c r="AO214" i="1"/>
  <c r="AN214" i="1" s="1"/>
  <c r="AO215" i="1"/>
  <c r="AN215" i="1" s="1"/>
  <c r="AO216" i="1"/>
  <c r="AN216" i="1" s="1"/>
  <c r="AO217" i="1"/>
  <c r="AN217" i="1" s="1"/>
  <c r="AO218" i="1"/>
  <c r="AN218" i="1" s="1"/>
  <c r="AO219" i="1"/>
  <c r="AN219" i="1" s="1"/>
  <c r="AO220" i="1"/>
  <c r="AN220" i="1" s="1"/>
  <c r="AO221" i="1"/>
  <c r="AN221" i="1" s="1"/>
  <c r="AO222" i="1"/>
  <c r="AN222" i="1" s="1"/>
  <c r="AO223" i="1"/>
  <c r="AN223" i="1" s="1"/>
  <c r="AO224" i="1"/>
  <c r="AN224" i="1" s="1"/>
  <c r="AO225" i="1"/>
  <c r="AN225" i="1" s="1"/>
  <c r="AO226" i="1"/>
  <c r="AN226" i="1" s="1"/>
  <c r="AO227" i="1"/>
  <c r="AN227" i="1" s="1"/>
  <c r="AO228" i="1"/>
  <c r="AN228" i="1" s="1"/>
  <c r="AO229" i="1"/>
  <c r="AN229" i="1" s="1"/>
  <c r="AO230" i="1"/>
  <c r="AN230" i="1" s="1"/>
  <c r="AO231" i="1"/>
  <c r="AN231" i="1" s="1"/>
  <c r="AO232" i="1"/>
  <c r="AN232" i="1" s="1"/>
  <c r="AO233" i="1"/>
  <c r="AN233" i="1" s="1"/>
  <c r="AO234" i="1"/>
  <c r="AN234" i="1" s="1"/>
  <c r="AO235" i="1"/>
  <c r="AN235" i="1" s="1"/>
  <c r="AO236" i="1"/>
  <c r="AN236" i="1" s="1"/>
  <c r="AO237" i="1"/>
  <c r="AN237" i="1" s="1"/>
  <c r="AO238" i="1"/>
  <c r="AN238" i="1" s="1"/>
  <c r="AO239" i="1"/>
  <c r="AN239" i="1" s="1"/>
  <c r="AO240" i="1"/>
  <c r="AN240" i="1" s="1"/>
  <c r="AO241" i="1"/>
  <c r="AN241" i="1" s="1"/>
  <c r="AO242" i="1"/>
  <c r="AN242" i="1" s="1"/>
  <c r="AO243" i="1"/>
  <c r="AN243" i="1" s="1"/>
  <c r="AO244" i="1"/>
  <c r="AN244" i="1" s="1"/>
  <c r="AO245" i="1"/>
  <c r="AN245" i="1" s="1"/>
  <c r="AO246" i="1"/>
  <c r="AN246" i="1" s="1"/>
  <c r="AO247" i="1"/>
  <c r="AN247" i="1" s="1"/>
  <c r="AO248" i="1"/>
  <c r="AN248" i="1" s="1"/>
  <c r="AO249" i="1"/>
  <c r="AN249" i="1" s="1"/>
  <c r="AO250" i="1"/>
  <c r="AN250" i="1" s="1"/>
  <c r="AO251" i="1"/>
  <c r="AN251" i="1" s="1"/>
  <c r="AO252" i="1"/>
  <c r="AN252" i="1" s="1"/>
  <c r="AO253" i="1"/>
  <c r="AN253" i="1" s="1"/>
  <c r="AO254" i="1"/>
  <c r="AN254" i="1" s="1"/>
  <c r="AO255" i="1"/>
  <c r="AN255" i="1" s="1"/>
  <c r="AO256" i="1"/>
  <c r="AN256" i="1" s="1"/>
  <c r="AO257" i="1"/>
  <c r="AN257" i="1" s="1"/>
  <c r="AO258" i="1"/>
  <c r="AN258" i="1" s="1"/>
  <c r="AO259" i="1"/>
  <c r="AN259" i="1" s="1"/>
  <c r="AO260" i="1"/>
  <c r="AN260" i="1" s="1"/>
  <c r="AO261" i="1"/>
  <c r="AN261" i="1" s="1"/>
  <c r="AO262" i="1"/>
  <c r="AN262" i="1" s="1"/>
  <c r="AO263" i="1"/>
  <c r="AN263" i="1" s="1"/>
  <c r="AO264" i="1"/>
  <c r="AN264" i="1" s="1"/>
  <c r="AO265" i="1"/>
  <c r="AN265" i="1" s="1"/>
  <c r="AO266" i="1"/>
  <c r="AN266" i="1" s="1"/>
  <c r="AO267" i="1"/>
  <c r="AN267" i="1" s="1"/>
  <c r="AO268" i="1"/>
  <c r="AN268" i="1" s="1"/>
  <c r="AO269" i="1"/>
  <c r="AN269" i="1" s="1"/>
  <c r="AO270" i="1"/>
  <c r="AN270" i="1" s="1"/>
  <c r="AO271" i="1"/>
  <c r="AN271" i="1" s="1"/>
  <c r="AO272" i="1"/>
  <c r="AN272" i="1" s="1"/>
  <c r="AO273" i="1"/>
  <c r="AN273" i="1" s="1"/>
  <c r="AO274" i="1"/>
  <c r="AN274" i="1" s="1"/>
  <c r="AO275" i="1"/>
  <c r="AN275" i="1" s="1"/>
  <c r="AO276" i="1"/>
  <c r="AN276" i="1" s="1"/>
  <c r="AO277" i="1"/>
  <c r="AN277" i="1" s="1"/>
  <c r="AO278" i="1"/>
  <c r="AN278" i="1" s="1"/>
  <c r="AO279" i="1"/>
  <c r="AN279" i="1" s="1"/>
  <c r="AO280" i="1"/>
  <c r="AN280" i="1" s="1"/>
  <c r="AO281" i="1"/>
  <c r="AN281" i="1" s="1"/>
  <c r="AO282" i="1"/>
  <c r="AN282" i="1" s="1"/>
  <c r="AO283" i="1"/>
  <c r="AN283" i="1" s="1"/>
  <c r="AO284" i="1"/>
  <c r="AN284" i="1" s="1"/>
  <c r="AO285" i="1"/>
  <c r="AN285" i="1" s="1"/>
  <c r="AO286" i="1"/>
  <c r="AN286" i="1" s="1"/>
  <c r="AO287" i="1"/>
  <c r="AN287" i="1" s="1"/>
  <c r="AO288" i="1"/>
  <c r="AN288" i="1" s="1"/>
  <c r="AO289" i="1"/>
  <c r="AN289" i="1" s="1"/>
  <c r="AO290" i="1"/>
  <c r="AN290" i="1" s="1"/>
  <c r="AO291" i="1"/>
  <c r="AN291" i="1" s="1"/>
  <c r="AO292" i="1"/>
  <c r="AN292" i="1" s="1"/>
  <c r="AO293" i="1"/>
  <c r="AN293" i="1" s="1"/>
  <c r="AO294" i="1"/>
  <c r="AN294" i="1" s="1"/>
  <c r="AO295" i="1"/>
  <c r="AN295" i="1" s="1"/>
  <c r="AO296" i="1"/>
  <c r="AN296" i="1" s="1"/>
  <c r="AO297" i="1"/>
  <c r="AN297" i="1" s="1"/>
  <c r="AO298" i="1"/>
  <c r="AN298" i="1" s="1"/>
  <c r="AO299" i="1"/>
  <c r="AN299" i="1" s="1"/>
  <c r="AO300" i="1"/>
  <c r="AN300" i="1" s="1"/>
  <c r="AO301" i="1"/>
  <c r="AN301" i="1" s="1"/>
  <c r="AO302" i="1"/>
  <c r="AN302" i="1" s="1"/>
  <c r="AO303" i="1"/>
  <c r="AN303" i="1" s="1"/>
  <c r="AO304" i="1"/>
  <c r="AN304" i="1" s="1"/>
  <c r="AO305" i="1"/>
  <c r="AN305" i="1" s="1"/>
  <c r="AO306" i="1"/>
  <c r="AN306" i="1" s="1"/>
  <c r="AO307" i="1"/>
  <c r="AN307" i="1" s="1"/>
  <c r="AO308" i="1"/>
  <c r="AN308" i="1" s="1"/>
  <c r="AO309" i="1"/>
  <c r="AN309" i="1" s="1"/>
  <c r="AO310" i="1"/>
  <c r="AN310" i="1" s="1"/>
  <c r="AO311" i="1"/>
  <c r="AN311" i="1" s="1"/>
  <c r="AO312" i="1"/>
  <c r="AN312" i="1" s="1"/>
  <c r="AO313" i="1"/>
  <c r="AN313" i="1" s="1"/>
  <c r="AO314" i="1"/>
  <c r="AN314" i="1" s="1"/>
  <c r="AO315" i="1"/>
  <c r="AN315" i="1" s="1"/>
  <c r="AO316" i="1"/>
  <c r="AN316" i="1" s="1"/>
  <c r="AO317" i="1"/>
  <c r="AN317" i="1" s="1"/>
  <c r="AO318" i="1"/>
  <c r="AN318" i="1" s="1"/>
  <c r="AO319" i="1"/>
  <c r="AN319" i="1" s="1"/>
  <c r="AO320" i="1"/>
  <c r="AN320" i="1" s="1"/>
  <c r="AO321" i="1"/>
  <c r="AN321" i="1" s="1"/>
  <c r="AO322" i="1"/>
  <c r="AN322" i="1" s="1"/>
  <c r="AO323" i="1"/>
  <c r="AN323" i="1" s="1"/>
  <c r="AO324" i="1"/>
  <c r="AN324" i="1" s="1"/>
  <c r="AO325" i="1"/>
  <c r="AN325" i="1" s="1"/>
  <c r="AO326" i="1"/>
  <c r="AN326" i="1" s="1"/>
  <c r="AO327" i="1"/>
  <c r="AN327" i="1" s="1"/>
  <c r="AO328" i="1"/>
  <c r="AN328" i="1" s="1"/>
  <c r="AO329" i="1"/>
  <c r="AN329" i="1" s="1"/>
  <c r="AO330" i="1"/>
  <c r="AN330" i="1" s="1"/>
  <c r="AO331" i="1"/>
  <c r="AN331" i="1" s="1"/>
  <c r="AO332" i="1"/>
  <c r="AN332" i="1" s="1"/>
  <c r="AO333" i="1"/>
  <c r="AN333" i="1" s="1"/>
  <c r="AO334" i="1"/>
  <c r="AN334" i="1" s="1"/>
  <c r="AO335" i="1"/>
  <c r="AN335" i="1" s="1"/>
  <c r="AO336" i="1"/>
  <c r="AN336" i="1" s="1"/>
  <c r="AO337" i="1"/>
  <c r="AN337" i="1" s="1"/>
  <c r="AO338" i="1"/>
  <c r="AN338" i="1" s="1"/>
  <c r="AO339" i="1"/>
  <c r="AN339" i="1" s="1"/>
  <c r="AO340" i="1"/>
  <c r="AN340" i="1" s="1"/>
  <c r="AO341" i="1"/>
  <c r="AN341" i="1" s="1"/>
  <c r="AO342" i="1"/>
  <c r="AN342" i="1" s="1"/>
  <c r="AO343" i="1"/>
  <c r="AN343" i="1" s="1"/>
  <c r="AO344" i="1"/>
  <c r="AN344" i="1" s="1"/>
  <c r="AO345" i="1"/>
  <c r="AN345" i="1" s="1"/>
  <c r="AO346" i="1"/>
  <c r="AN346" i="1" s="1"/>
  <c r="AO347" i="1"/>
  <c r="AN347" i="1" s="1"/>
  <c r="AO348" i="1"/>
  <c r="AN348" i="1" s="1"/>
  <c r="AO349" i="1"/>
  <c r="AN349" i="1" s="1"/>
  <c r="AO350" i="1"/>
  <c r="AN350" i="1" s="1"/>
  <c r="AO351" i="1"/>
  <c r="AN351" i="1" s="1"/>
  <c r="AO352" i="1"/>
  <c r="AN352" i="1" s="1"/>
  <c r="AO353" i="1"/>
  <c r="AN353" i="1" s="1"/>
  <c r="AO354" i="1"/>
  <c r="AN354" i="1" s="1"/>
  <c r="AO355" i="1"/>
  <c r="AN355" i="1" s="1"/>
  <c r="AO356" i="1"/>
  <c r="AN356" i="1" s="1"/>
  <c r="AO357" i="1"/>
  <c r="AN357" i="1" s="1"/>
  <c r="AO358" i="1"/>
  <c r="AN358" i="1" s="1"/>
  <c r="AO359" i="1"/>
  <c r="AN359" i="1" s="1"/>
  <c r="AO360" i="1"/>
  <c r="AN360" i="1" s="1"/>
  <c r="AO361" i="1"/>
  <c r="AN361" i="1" s="1"/>
  <c r="AO362" i="1"/>
  <c r="AN362" i="1" s="1"/>
  <c r="AO363" i="1"/>
  <c r="AN363" i="1" s="1"/>
  <c r="AO364" i="1"/>
  <c r="AN364" i="1" s="1"/>
  <c r="AO365" i="1"/>
  <c r="AN365" i="1" s="1"/>
  <c r="AO366" i="1"/>
  <c r="AN366" i="1" s="1"/>
  <c r="AO367" i="1"/>
  <c r="AN367" i="1" s="1"/>
  <c r="AO368" i="1"/>
  <c r="AN368" i="1" s="1"/>
  <c r="AO369" i="1"/>
  <c r="AN369" i="1" s="1"/>
  <c r="AO370" i="1"/>
  <c r="AN370" i="1" s="1"/>
  <c r="AO371" i="1"/>
  <c r="AN371" i="1" s="1"/>
  <c r="AO372" i="1"/>
  <c r="AN372" i="1" s="1"/>
  <c r="AO373" i="1"/>
  <c r="AN373" i="1" s="1"/>
  <c r="AO374" i="1"/>
  <c r="AN374" i="1" s="1"/>
  <c r="AO375" i="1"/>
  <c r="AN375" i="1" s="1"/>
  <c r="AO376" i="1"/>
  <c r="AN376" i="1" s="1"/>
  <c r="AO377" i="1"/>
  <c r="AN377" i="1" s="1"/>
  <c r="AO378" i="1"/>
  <c r="AN378" i="1" s="1"/>
  <c r="AO379" i="1"/>
  <c r="AN379" i="1" s="1"/>
  <c r="AO380" i="1"/>
  <c r="AN380" i="1" s="1"/>
  <c r="AO381" i="1"/>
  <c r="AN381" i="1" s="1"/>
  <c r="AO382" i="1"/>
  <c r="AN382" i="1" s="1"/>
  <c r="AO383" i="1"/>
  <c r="AN383" i="1" s="1"/>
  <c r="AO384" i="1"/>
  <c r="AN384" i="1" s="1"/>
  <c r="AO385" i="1"/>
  <c r="AN385" i="1" s="1"/>
  <c r="AO386" i="1"/>
  <c r="AN386" i="1" s="1"/>
  <c r="AO387" i="1"/>
  <c r="AN387" i="1" s="1"/>
  <c r="AO388" i="1"/>
  <c r="AN388" i="1" s="1"/>
  <c r="AO389" i="1"/>
  <c r="AN389" i="1" s="1"/>
  <c r="AO390" i="1"/>
  <c r="AN390" i="1" s="1"/>
  <c r="AO391" i="1"/>
  <c r="AN391" i="1" s="1"/>
  <c r="AO392" i="1"/>
  <c r="AN392" i="1" s="1"/>
  <c r="AO393" i="1"/>
  <c r="AN393" i="1" s="1"/>
  <c r="AO394" i="1"/>
  <c r="AN394" i="1" s="1"/>
  <c r="AO395" i="1"/>
  <c r="AN395" i="1" s="1"/>
  <c r="AO396" i="1"/>
  <c r="AN396" i="1" s="1"/>
  <c r="AO397" i="1"/>
  <c r="AN397" i="1" s="1"/>
  <c r="AO398" i="1"/>
  <c r="AN398" i="1" s="1"/>
  <c r="AO399" i="1"/>
  <c r="AN399" i="1" s="1"/>
  <c r="AO400" i="1"/>
  <c r="AN400" i="1" s="1"/>
  <c r="AO401" i="1"/>
  <c r="AN401" i="1" s="1"/>
  <c r="AO402" i="1"/>
  <c r="AN402" i="1" s="1"/>
  <c r="AO403" i="1"/>
  <c r="AN403" i="1" s="1"/>
  <c r="AO404" i="1"/>
  <c r="AN404" i="1" s="1"/>
  <c r="AO405" i="1"/>
  <c r="AN405" i="1" s="1"/>
  <c r="AO406" i="1"/>
  <c r="AN406" i="1" s="1"/>
  <c r="AO407" i="1"/>
  <c r="AN407" i="1" s="1"/>
  <c r="AO408" i="1"/>
  <c r="AN408" i="1" s="1"/>
  <c r="AO409" i="1"/>
  <c r="AN409" i="1" s="1"/>
  <c r="AO410" i="1"/>
  <c r="AN410" i="1" s="1"/>
  <c r="AO411" i="1"/>
  <c r="AN411" i="1" s="1"/>
  <c r="AO412" i="1"/>
  <c r="AN412" i="1" s="1"/>
  <c r="AO413" i="1"/>
  <c r="AN413" i="1" s="1"/>
  <c r="AO414" i="1"/>
  <c r="AN414" i="1" s="1"/>
  <c r="AO415" i="1"/>
  <c r="AN415" i="1" s="1"/>
  <c r="AO416" i="1"/>
  <c r="AN416" i="1" s="1"/>
  <c r="AO417" i="1"/>
  <c r="AN417" i="1" s="1"/>
  <c r="AO418" i="1"/>
  <c r="AN418" i="1" s="1"/>
  <c r="AO419" i="1"/>
  <c r="AN419" i="1" s="1"/>
  <c r="AO420" i="1"/>
  <c r="AN420" i="1" s="1"/>
  <c r="AO421" i="1"/>
  <c r="AN421" i="1" s="1"/>
  <c r="AO422" i="1"/>
  <c r="AN422" i="1" s="1"/>
  <c r="AO423" i="1"/>
  <c r="AN423" i="1" s="1"/>
  <c r="AO424" i="1"/>
  <c r="AN424" i="1" s="1"/>
  <c r="AO425" i="1"/>
  <c r="AN425" i="1" s="1"/>
  <c r="AO426" i="1"/>
  <c r="AN426" i="1" s="1"/>
  <c r="AO427" i="1"/>
  <c r="AN427" i="1" s="1"/>
  <c r="AO428" i="1"/>
  <c r="AN428" i="1" s="1"/>
  <c r="AO429" i="1"/>
  <c r="AN429" i="1" s="1"/>
  <c r="AO430" i="1"/>
  <c r="AN430" i="1" s="1"/>
  <c r="AO431" i="1"/>
  <c r="AN431" i="1" s="1"/>
  <c r="AO432" i="1"/>
  <c r="AN432" i="1" s="1"/>
  <c r="AO433" i="1"/>
  <c r="AN433" i="1" s="1"/>
  <c r="AO434" i="1"/>
  <c r="AN434" i="1" s="1"/>
  <c r="AO435" i="1"/>
  <c r="AN435" i="1" s="1"/>
  <c r="AO436" i="1"/>
  <c r="AN436" i="1" s="1"/>
  <c r="AO437" i="1"/>
  <c r="AN437" i="1" s="1"/>
  <c r="AO438" i="1"/>
  <c r="AN438" i="1" s="1"/>
  <c r="AO439" i="1"/>
  <c r="AN439" i="1" s="1"/>
  <c r="AO440" i="1"/>
  <c r="AN440" i="1" s="1"/>
  <c r="AO441" i="1"/>
  <c r="AN441" i="1" s="1"/>
  <c r="AO442" i="1"/>
  <c r="AN442" i="1" s="1"/>
  <c r="AO443" i="1"/>
  <c r="AN443" i="1" s="1"/>
  <c r="AO444" i="1"/>
  <c r="AN444" i="1" s="1"/>
  <c r="AO445" i="1"/>
  <c r="AN445" i="1" s="1"/>
  <c r="AO446" i="1"/>
  <c r="AN446" i="1" s="1"/>
  <c r="AO447" i="1"/>
  <c r="AN447" i="1" s="1"/>
  <c r="AO448" i="1"/>
  <c r="AN448" i="1" s="1"/>
  <c r="AO449" i="1"/>
  <c r="AN449" i="1" s="1"/>
  <c r="AO450" i="1"/>
  <c r="AN450" i="1" s="1"/>
  <c r="AO451" i="1"/>
  <c r="AN451" i="1" s="1"/>
  <c r="AO452" i="1"/>
  <c r="AN452" i="1" s="1"/>
  <c r="AO453" i="1"/>
  <c r="AN453" i="1" s="1"/>
  <c r="AO454" i="1"/>
  <c r="AN454" i="1" s="1"/>
  <c r="AO455" i="1"/>
  <c r="AN455" i="1" s="1"/>
  <c r="AO456" i="1"/>
  <c r="AN456" i="1" s="1"/>
  <c r="AO457" i="1"/>
  <c r="AN457" i="1" s="1"/>
  <c r="AO458" i="1"/>
  <c r="AN458" i="1" s="1"/>
  <c r="AO459" i="1"/>
  <c r="AN459" i="1" s="1"/>
  <c r="AO460" i="1"/>
  <c r="AN460" i="1" s="1"/>
  <c r="AO461" i="1"/>
  <c r="AN461" i="1" s="1"/>
  <c r="AO462" i="1"/>
  <c r="AN462" i="1" s="1"/>
  <c r="AO463" i="1"/>
  <c r="AN463" i="1" s="1"/>
  <c r="AO464" i="1"/>
  <c r="AN464" i="1" s="1"/>
  <c r="AO465" i="1"/>
  <c r="AN465" i="1" s="1"/>
  <c r="AO466" i="1"/>
  <c r="AN466" i="1" s="1"/>
  <c r="AO467" i="1"/>
  <c r="AN467" i="1" s="1"/>
  <c r="AO468" i="1"/>
  <c r="AN468" i="1" s="1"/>
  <c r="AO469" i="1"/>
  <c r="AN469" i="1" s="1"/>
  <c r="AO470" i="1"/>
  <c r="AN470" i="1" s="1"/>
  <c r="AO471" i="1"/>
  <c r="AN471" i="1" s="1"/>
  <c r="AO472" i="1"/>
  <c r="AN472" i="1" s="1"/>
  <c r="AO473" i="1"/>
  <c r="AN473" i="1" s="1"/>
  <c r="AO474" i="1"/>
  <c r="AN474" i="1" s="1"/>
  <c r="AO475" i="1"/>
  <c r="AN475" i="1" s="1"/>
  <c r="AO476" i="1"/>
  <c r="AN476" i="1" s="1"/>
  <c r="AO477" i="1"/>
  <c r="AN477" i="1" s="1"/>
  <c r="AO478" i="1"/>
  <c r="AN478" i="1" s="1"/>
  <c r="AO479" i="1"/>
  <c r="AN479" i="1" s="1"/>
  <c r="AO480" i="1"/>
  <c r="AN480" i="1" s="1"/>
  <c r="AO481" i="1"/>
  <c r="AN481" i="1" s="1"/>
  <c r="AO482" i="1"/>
  <c r="AN482" i="1" s="1"/>
  <c r="AO483" i="1"/>
  <c r="AN483" i="1" s="1"/>
  <c r="AO484" i="1"/>
  <c r="AN484" i="1" s="1"/>
  <c r="AO485" i="1"/>
  <c r="AN485" i="1" s="1"/>
  <c r="AO486" i="1"/>
  <c r="AN486" i="1" s="1"/>
  <c r="AO487" i="1"/>
  <c r="AN487" i="1" s="1"/>
  <c r="AO488" i="1"/>
  <c r="AN488" i="1" s="1"/>
  <c r="AO489" i="1"/>
  <c r="AN489" i="1" s="1"/>
  <c r="AO490" i="1"/>
  <c r="AN490" i="1" s="1"/>
  <c r="AO491" i="1"/>
  <c r="AN491" i="1" s="1"/>
  <c r="AO492" i="1"/>
  <c r="AN492" i="1" s="1"/>
  <c r="AO493" i="1"/>
  <c r="AN493" i="1" s="1"/>
  <c r="AO494" i="1"/>
  <c r="AN494" i="1" s="1"/>
  <c r="AO495" i="1"/>
  <c r="AN495" i="1" s="1"/>
  <c r="AO496" i="1"/>
  <c r="AN496" i="1" s="1"/>
  <c r="AO497" i="1"/>
  <c r="AN497" i="1" s="1"/>
  <c r="AO498" i="1"/>
  <c r="AN498" i="1" s="1"/>
  <c r="AO499" i="1"/>
  <c r="AN499" i="1" s="1"/>
  <c r="AO500" i="1"/>
  <c r="AN500" i="1" s="1"/>
  <c r="AO501" i="1"/>
  <c r="AN501" i="1" s="1"/>
  <c r="AO502" i="1"/>
  <c r="AN502" i="1" s="1"/>
  <c r="AO503" i="1"/>
  <c r="AN503" i="1" s="1"/>
  <c r="AO504" i="1"/>
  <c r="AN504" i="1" s="1"/>
  <c r="AO505" i="1"/>
  <c r="AN505" i="1" s="1"/>
  <c r="AO506" i="1"/>
  <c r="AN506" i="1" s="1"/>
  <c r="AO507" i="1"/>
  <c r="AN507" i="1" s="1"/>
  <c r="AO508" i="1"/>
  <c r="AN508" i="1" s="1"/>
  <c r="AO509" i="1"/>
  <c r="AN509" i="1" s="1"/>
  <c r="AO510" i="1"/>
  <c r="AN510" i="1" s="1"/>
  <c r="AO511" i="1"/>
  <c r="AN511" i="1" s="1"/>
  <c r="AO512" i="1"/>
  <c r="AN512" i="1" s="1"/>
  <c r="AO513" i="1"/>
  <c r="AN513" i="1" s="1"/>
  <c r="AO514" i="1"/>
  <c r="AN514" i="1" s="1"/>
  <c r="AO515" i="1"/>
  <c r="AN515" i="1" s="1"/>
  <c r="AO516" i="1"/>
  <c r="AN516" i="1" s="1"/>
  <c r="AO517" i="1"/>
  <c r="AN517" i="1" s="1"/>
  <c r="AO518" i="1"/>
  <c r="AN518" i="1" s="1"/>
  <c r="AO519" i="1"/>
  <c r="AN519" i="1" s="1"/>
  <c r="AO520" i="1"/>
  <c r="AN520" i="1" s="1"/>
  <c r="AO521" i="1"/>
  <c r="AN521" i="1" s="1"/>
  <c r="AO522" i="1"/>
  <c r="AN522" i="1" s="1"/>
  <c r="AO523" i="1"/>
  <c r="AN523" i="1" s="1"/>
  <c r="AO524" i="1"/>
  <c r="AN524" i="1" s="1"/>
  <c r="AO525" i="1"/>
  <c r="AN525" i="1" s="1"/>
  <c r="AO526" i="1"/>
  <c r="AN526" i="1" s="1"/>
  <c r="AO527" i="1"/>
  <c r="AN527" i="1" s="1"/>
  <c r="AO528" i="1"/>
  <c r="AN528" i="1" s="1"/>
  <c r="AO529" i="1"/>
  <c r="AN529" i="1" s="1"/>
  <c r="AO530" i="1"/>
  <c r="AN530" i="1" s="1"/>
  <c r="AO531" i="1"/>
  <c r="AN531" i="1" s="1"/>
  <c r="AO532" i="1"/>
  <c r="AN532" i="1" s="1"/>
  <c r="AO533" i="1"/>
  <c r="AN533" i="1" s="1"/>
  <c r="AO534" i="1"/>
  <c r="AN534" i="1" s="1"/>
  <c r="AO535" i="1"/>
  <c r="AN535" i="1" s="1"/>
  <c r="AO536" i="1"/>
  <c r="AN536" i="1" s="1"/>
  <c r="AO537" i="1"/>
  <c r="AN537" i="1" s="1"/>
  <c r="AO538" i="1"/>
  <c r="AN538" i="1" s="1"/>
  <c r="AO539" i="1"/>
  <c r="AN539" i="1" s="1"/>
  <c r="AO540" i="1"/>
  <c r="AN540" i="1" s="1"/>
  <c r="AO541" i="1"/>
  <c r="AN541" i="1" s="1"/>
  <c r="AO542" i="1"/>
  <c r="AN542" i="1" s="1"/>
  <c r="AO543" i="1"/>
  <c r="AN543" i="1" s="1"/>
  <c r="AO544" i="1"/>
  <c r="AN544" i="1" s="1"/>
  <c r="AO545" i="1"/>
  <c r="AN545" i="1" s="1"/>
  <c r="AO546" i="1"/>
  <c r="AN546" i="1" s="1"/>
  <c r="AO547" i="1"/>
  <c r="AN547" i="1" s="1"/>
  <c r="AO548" i="1"/>
  <c r="AN548" i="1" s="1"/>
  <c r="AO549" i="1"/>
  <c r="AN549" i="1" s="1"/>
  <c r="AO550" i="1"/>
  <c r="AN550" i="1" s="1"/>
  <c r="AO551" i="1"/>
  <c r="AN551" i="1" s="1"/>
  <c r="AO552" i="1"/>
  <c r="AN552" i="1" s="1"/>
  <c r="AO553" i="1"/>
  <c r="AN553" i="1" s="1"/>
  <c r="AO554" i="1"/>
  <c r="AN554" i="1" s="1"/>
  <c r="AO555" i="1"/>
  <c r="AN555" i="1" s="1"/>
  <c r="AO556" i="1"/>
  <c r="AN556" i="1" s="1"/>
  <c r="AO557" i="1"/>
  <c r="AN557" i="1" s="1"/>
  <c r="AO558" i="1"/>
  <c r="AN558" i="1" s="1"/>
  <c r="AO559" i="1"/>
  <c r="AN559" i="1" s="1"/>
  <c r="AO560" i="1"/>
  <c r="AN560" i="1" s="1"/>
  <c r="AO561" i="1"/>
  <c r="AN561" i="1" s="1"/>
  <c r="AO562" i="1"/>
  <c r="AN562" i="1" s="1"/>
  <c r="AO563" i="1"/>
  <c r="AN563" i="1" s="1"/>
  <c r="AO564" i="1"/>
  <c r="AN564" i="1" s="1"/>
  <c r="AO565" i="1"/>
  <c r="AN565" i="1" s="1"/>
  <c r="AO566" i="1"/>
  <c r="AN566" i="1" s="1"/>
  <c r="AO567" i="1"/>
  <c r="AN567" i="1" s="1"/>
  <c r="AO568" i="1"/>
  <c r="AN568" i="1" s="1"/>
  <c r="AO569" i="1"/>
  <c r="AN569" i="1" s="1"/>
  <c r="AO570" i="1"/>
  <c r="AN570" i="1" s="1"/>
  <c r="AO571" i="1"/>
  <c r="AN571" i="1" s="1"/>
  <c r="AO572" i="1"/>
  <c r="AN572" i="1" s="1"/>
  <c r="AO573" i="1"/>
  <c r="AN573" i="1" s="1"/>
  <c r="AO574" i="1"/>
  <c r="AN574" i="1" s="1"/>
  <c r="AO575" i="1"/>
  <c r="AN575" i="1" s="1"/>
  <c r="AO576" i="1"/>
  <c r="AN576" i="1" s="1"/>
  <c r="AO577" i="1"/>
  <c r="AN577" i="1" s="1"/>
  <c r="AO578" i="1"/>
  <c r="AN578" i="1" s="1"/>
  <c r="AO579" i="1"/>
  <c r="AN579" i="1" s="1"/>
  <c r="AO580" i="1"/>
  <c r="AN580" i="1" s="1"/>
  <c r="AO581" i="1"/>
  <c r="AN581" i="1" s="1"/>
  <c r="AO582" i="1"/>
  <c r="AN582" i="1" s="1"/>
  <c r="AO583" i="1"/>
  <c r="AN583" i="1" s="1"/>
  <c r="AO584" i="1"/>
  <c r="AN584" i="1" s="1"/>
  <c r="AO585" i="1"/>
  <c r="AN585" i="1" s="1"/>
  <c r="AO586" i="1"/>
  <c r="AN586" i="1" s="1"/>
  <c r="AO587" i="1"/>
  <c r="AN587" i="1" s="1"/>
  <c r="AO588" i="1"/>
  <c r="AN588" i="1" s="1"/>
  <c r="AO589" i="1"/>
  <c r="AN589" i="1" s="1"/>
  <c r="AO590" i="1"/>
  <c r="AN590" i="1" s="1"/>
  <c r="AO591" i="1"/>
  <c r="AN591" i="1" s="1"/>
  <c r="AO592" i="1"/>
  <c r="AN592" i="1" s="1"/>
  <c r="AO593" i="1"/>
  <c r="AN593" i="1" s="1"/>
  <c r="AO594" i="1"/>
  <c r="AN594" i="1" s="1"/>
  <c r="AO595" i="1"/>
  <c r="AN595" i="1" s="1"/>
  <c r="AO596" i="1"/>
  <c r="AN596" i="1" s="1"/>
  <c r="AO597" i="1"/>
  <c r="AN597" i="1" s="1"/>
  <c r="AO598" i="1"/>
  <c r="AN598" i="1" s="1"/>
  <c r="AO599" i="1"/>
  <c r="AN599" i="1" s="1"/>
  <c r="AO600" i="1"/>
  <c r="AN600" i="1" s="1"/>
  <c r="AO601" i="1"/>
  <c r="AN601" i="1" s="1"/>
  <c r="AO602" i="1"/>
  <c r="AN602" i="1" s="1"/>
  <c r="AO603" i="1"/>
  <c r="AN603" i="1" s="1"/>
  <c r="AO604" i="1"/>
  <c r="AN604" i="1" s="1"/>
  <c r="AO605" i="1"/>
  <c r="AN605" i="1" s="1"/>
  <c r="AO606" i="1"/>
  <c r="AN606" i="1" s="1"/>
  <c r="AO607" i="1"/>
  <c r="AN607" i="1" s="1"/>
  <c r="AO608" i="1"/>
  <c r="AN608" i="1" s="1"/>
  <c r="AO609" i="1"/>
  <c r="AN609" i="1" s="1"/>
  <c r="AO610" i="1"/>
  <c r="AN610" i="1" s="1"/>
  <c r="AO611" i="1"/>
  <c r="AN611" i="1" s="1"/>
  <c r="AO612" i="1"/>
  <c r="AN612" i="1" s="1"/>
  <c r="AO613" i="1"/>
  <c r="AN613" i="1" s="1"/>
  <c r="AO614" i="1"/>
  <c r="AN614" i="1" s="1"/>
  <c r="AO615" i="1"/>
  <c r="AN615" i="1" s="1"/>
  <c r="AO616" i="1"/>
  <c r="AN616" i="1" s="1"/>
  <c r="AO617" i="1"/>
  <c r="AN617" i="1" s="1"/>
  <c r="AO618" i="1"/>
  <c r="AN618" i="1" s="1"/>
  <c r="AO619" i="1"/>
  <c r="AN619" i="1" s="1"/>
  <c r="AO620" i="1"/>
  <c r="AN620" i="1" s="1"/>
  <c r="AO621" i="1"/>
  <c r="AN621" i="1" s="1"/>
  <c r="AO622" i="1"/>
  <c r="AN622" i="1" s="1"/>
  <c r="AO623" i="1"/>
  <c r="AN623" i="1" s="1"/>
  <c r="AO624" i="1"/>
  <c r="AN624" i="1" s="1"/>
  <c r="AO625" i="1"/>
  <c r="AN625" i="1" s="1"/>
  <c r="AO626" i="1"/>
  <c r="AN626" i="1" s="1"/>
  <c r="AO627" i="1"/>
  <c r="AN627" i="1" s="1"/>
  <c r="AO628" i="1"/>
  <c r="AN628" i="1" s="1"/>
  <c r="AO629" i="1"/>
  <c r="AN629" i="1" s="1"/>
  <c r="AO630" i="1"/>
  <c r="AN630" i="1" s="1"/>
  <c r="AO631" i="1"/>
  <c r="AN631" i="1" s="1"/>
  <c r="AO632" i="1"/>
  <c r="AN632" i="1" s="1"/>
  <c r="AO633" i="1"/>
  <c r="AN633" i="1" s="1"/>
  <c r="AO634" i="1"/>
  <c r="AN634" i="1" s="1"/>
  <c r="AO635" i="1"/>
  <c r="AN635" i="1" s="1"/>
  <c r="AO636" i="1"/>
  <c r="AN636" i="1" s="1"/>
  <c r="AO637" i="1"/>
  <c r="AN637" i="1" s="1"/>
  <c r="AO638" i="1"/>
  <c r="AN638" i="1" s="1"/>
  <c r="AO639" i="1"/>
  <c r="AN639" i="1" s="1"/>
  <c r="AO640" i="1"/>
  <c r="AN640" i="1" s="1"/>
  <c r="AO641" i="1"/>
  <c r="AN641" i="1" s="1"/>
  <c r="AO642" i="1"/>
  <c r="AN642" i="1" s="1"/>
  <c r="AO643" i="1"/>
  <c r="AN643" i="1" s="1"/>
  <c r="AO644" i="1"/>
  <c r="AN644" i="1" s="1"/>
  <c r="AO645" i="1"/>
  <c r="AN645" i="1" s="1"/>
  <c r="AO646" i="1"/>
  <c r="AN646" i="1" s="1"/>
  <c r="AO647" i="1"/>
  <c r="AN647" i="1" s="1"/>
  <c r="AO648" i="1"/>
  <c r="AN648" i="1" s="1"/>
  <c r="AO649" i="1"/>
  <c r="AN649" i="1" s="1"/>
  <c r="AO650" i="1"/>
  <c r="AN650" i="1" s="1"/>
  <c r="AO651" i="1"/>
  <c r="AN651" i="1" s="1"/>
  <c r="AO652" i="1"/>
  <c r="AN652" i="1" s="1"/>
  <c r="AO653" i="1"/>
  <c r="AN653" i="1" s="1"/>
  <c r="AO654" i="1"/>
  <c r="AN654" i="1" s="1"/>
  <c r="AO655" i="1"/>
  <c r="AN655" i="1" s="1"/>
  <c r="AO656" i="1"/>
  <c r="AN656" i="1" s="1"/>
  <c r="AO657" i="1"/>
  <c r="AN657" i="1" s="1"/>
  <c r="AO658" i="1"/>
  <c r="AN658" i="1" s="1"/>
  <c r="AO659" i="1"/>
  <c r="AN659" i="1" s="1"/>
  <c r="AO660" i="1"/>
  <c r="AN660" i="1" s="1"/>
  <c r="AO661" i="1"/>
  <c r="AN661" i="1" s="1"/>
  <c r="AO662" i="1"/>
  <c r="AN662" i="1" s="1"/>
  <c r="AO663" i="1"/>
  <c r="AN663" i="1" s="1"/>
  <c r="AO664" i="1"/>
  <c r="AN664" i="1" s="1"/>
  <c r="AO665" i="1"/>
  <c r="AN665" i="1" s="1"/>
  <c r="AO666" i="1"/>
  <c r="AN666" i="1" s="1"/>
  <c r="AO667" i="1"/>
  <c r="AN667" i="1" s="1"/>
  <c r="AO668" i="1"/>
  <c r="AN668" i="1" s="1"/>
  <c r="AO669" i="1"/>
  <c r="AN669" i="1" s="1"/>
  <c r="AO670" i="1"/>
  <c r="AN670" i="1" s="1"/>
  <c r="AO671" i="1"/>
  <c r="AN671" i="1" s="1"/>
  <c r="AO672" i="1"/>
  <c r="AN672" i="1" s="1"/>
  <c r="AO673" i="1"/>
  <c r="AN673" i="1" s="1"/>
  <c r="AO674" i="1"/>
  <c r="AN674" i="1" s="1"/>
  <c r="AO675" i="1"/>
  <c r="AN675" i="1" s="1"/>
  <c r="AO676" i="1"/>
  <c r="AN676" i="1" s="1"/>
  <c r="AO677" i="1"/>
  <c r="AN677" i="1" s="1"/>
  <c r="AO678" i="1"/>
  <c r="AN678" i="1" s="1"/>
  <c r="AO679" i="1"/>
  <c r="AN679" i="1" s="1"/>
  <c r="AO680" i="1"/>
  <c r="AN680" i="1" s="1"/>
  <c r="AO681" i="1"/>
  <c r="AN681" i="1" s="1"/>
  <c r="AO682" i="1"/>
  <c r="AN682" i="1" s="1"/>
  <c r="AO683" i="1"/>
  <c r="AN683" i="1" s="1"/>
  <c r="AO684" i="1"/>
  <c r="AN684" i="1" s="1"/>
  <c r="AO685" i="1"/>
  <c r="AN685" i="1" s="1"/>
  <c r="AO686" i="1"/>
  <c r="AN686" i="1" s="1"/>
  <c r="AO687" i="1"/>
  <c r="AN687" i="1" s="1"/>
  <c r="AO688" i="1"/>
  <c r="AN688" i="1" s="1"/>
  <c r="AO689" i="1"/>
  <c r="AN689" i="1" s="1"/>
  <c r="AO690" i="1"/>
  <c r="AN690" i="1" s="1"/>
  <c r="AO691" i="1"/>
  <c r="AN691" i="1" s="1"/>
  <c r="AO692" i="1"/>
  <c r="AN692" i="1" s="1"/>
  <c r="AO693" i="1"/>
  <c r="AN693" i="1" s="1"/>
  <c r="AO694" i="1"/>
  <c r="AN694" i="1" s="1"/>
  <c r="AO695" i="1"/>
  <c r="AN695" i="1" s="1"/>
  <c r="AO696" i="1"/>
  <c r="AN696" i="1" s="1"/>
  <c r="AO697" i="1"/>
  <c r="AN697" i="1" s="1"/>
  <c r="AO698" i="1"/>
  <c r="AN698" i="1" s="1"/>
  <c r="AO699" i="1"/>
  <c r="AN699" i="1" s="1"/>
  <c r="AO700" i="1"/>
  <c r="AN700" i="1" s="1"/>
  <c r="AO701" i="1"/>
  <c r="AN701" i="1" s="1"/>
  <c r="AO702" i="1"/>
  <c r="AN702" i="1" s="1"/>
  <c r="AO703" i="1"/>
  <c r="AN703" i="1" s="1"/>
  <c r="AO704" i="1"/>
  <c r="AN704" i="1" s="1"/>
  <c r="AO705" i="1"/>
  <c r="AN705" i="1" s="1"/>
  <c r="AO706" i="1"/>
  <c r="AN706" i="1" s="1"/>
  <c r="AO707" i="1"/>
  <c r="AN707" i="1" s="1"/>
  <c r="AO708" i="1"/>
  <c r="AN708" i="1" s="1"/>
  <c r="AO709" i="1"/>
  <c r="AN709" i="1" s="1"/>
  <c r="AO710" i="1"/>
  <c r="AN710" i="1" s="1"/>
  <c r="AO711" i="1"/>
  <c r="AN711" i="1" s="1"/>
  <c r="AO712" i="1"/>
  <c r="AN712" i="1" s="1"/>
  <c r="AO713" i="1"/>
  <c r="AN713" i="1" s="1"/>
  <c r="AO714" i="1"/>
  <c r="AN714" i="1" s="1"/>
  <c r="AO715" i="1"/>
  <c r="AN715" i="1" s="1"/>
  <c r="AO716" i="1"/>
  <c r="AN716" i="1" s="1"/>
  <c r="AO717" i="1"/>
  <c r="AN717" i="1" s="1"/>
  <c r="AO718" i="1"/>
  <c r="AN718" i="1" s="1"/>
  <c r="AO719" i="1"/>
  <c r="AN719" i="1" s="1"/>
  <c r="AO720" i="1"/>
  <c r="AN720" i="1" s="1"/>
  <c r="AO721" i="1"/>
  <c r="AN721" i="1" s="1"/>
  <c r="AO722" i="1"/>
  <c r="AN722" i="1" s="1"/>
  <c r="AO723" i="1"/>
  <c r="AN723" i="1" s="1"/>
  <c r="AO724" i="1"/>
  <c r="AN724" i="1" s="1"/>
  <c r="AO725" i="1"/>
  <c r="AN725" i="1" s="1"/>
  <c r="AO726" i="1"/>
  <c r="AN726" i="1" s="1"/>
  <c r="AO727" i="1"/>
  <c r="AN727" i="1" s="1"/>
  <c r="AO728" i="1"/>
  <c r="AN728" i="1" s="1"/>
  <c r="AO729" i="1"/>
  <c r="AN729" i="1" s="1"/>
  <c r="AO730" i="1"/>
  <c r="AN730" i="1" s="1"/>
  <c r="AO731" i="1"/>
  <c r="AN731" i="1" s="1"/>
  <c r="AO732" i="1"/>
  <c r="AN732" i="1" s="1"/>
  <c r="AO733" i="1"/>
  <c r="AN733" i="1" s="1"/>
  <c r="AO734" i="1"/>
  <c r="AN734" i="1" s="1"/>
  <c r="AO735" i="1"/>
  <c r="AN735" i="1" s="1"/>
  <c r="AO736" i="1"/>
  <c r="AN736" i="1" s="1"/>
  <c r="AO737" i="1"/>
  <c r="AN737" i="1" s="1"/>
  <c r="AO738" i="1"/>
  <c r="AN738" i="1" s="1"/>
  <c r="AO739" i="1"/>
  <c r="AN739" i="1" s="1"/>
  <c r="AO740" i="1"/>
  <c r="AN740" i="1" s="1"/>
  <c r="AO741" i="1"/>
  <c r="AN741" i="1" s="1"/>
  <c r="AO742" i="1"/>
  <c r="AN742" i="1" s="1"/>
  <c r="AO743" i="1"/>
  <c r="AN743" i="1" s="1"/>
  <c r="AO744" i="1"/>
  <c r="AN744" i="1" s="1"/>
  <c r="AO745" i="1"/>
  <c r="AN745" i="1" s="1"/>
  <c r="AO746" i="1"/>
  <c r="AN746" i="1" s="1"/>
  <c r="AO747" i="1"/>
  <c r="AN747" i="1" s="1"/>
  <c r="AO748" i="1"/>
  <c r="AN748" i="1" s="1"/>
  <c r="AO749" i="1"/>
  <c r="AN749" i="1" s="1"/>
  <c r="AO750" i="1"/>
  <c r="AN750" i="1" s="1"/>
  <c r="AO751" i="1"/>
  <c r="AN751" i="1" s="1"/>
  <c r="AO752" i="1"/>
  <c r="AN752" i="1" s="1"/>
  <c r="AO753" i="1"/>
  <c r="AN753" i="1" s="1"/>
  <c r="AO754" i="1"/>
  <c r="AN754" i="1" s="1"/>
  <c r="AO755" i="1"/>
  <c r="AN755" i="1" s="1"/>
  <c r="AO756" i="1"/>
  <c r="AN756" i="1" s="1"/>
  <c r="AO757" i="1"/>
  <c r="AN757" i="1" s="1"/>
  <c r="AO758" i="1"/>
  <c r="AN758" i="1" s="1"/>
  <c r="AO759" i="1"/>
  <c r="AN759" i="1" s="1"/>
  <c r="AO760" i="1"/>
  <c r="AN760" i="1" s="1"/>
  <c r="AO761" i="1"/>
  <c r="AN761" i="1" s="1"/>
  <c r="AO762" i="1"/>
  <c r="AN762" i="1" s="1"/>
  <c r="AO763" i="1"/>
  <c r="AN763" i="1" s="1"/>
  <c r="AO764" i="1"/>
  <c r="AN764" i="1" s="1"/>
  <c r="AO765" i="1"/>
  <c r="AN765" i="1" s="1"/>
  <c r="AO766" i="1"/>
  <c r="AN766" i="1" s="1"/>
  <c r="AO767" i="1"/>
  <c r="AN767" i="1" s="1"/>
  <c r="AO768" i="1"/>
  <c r="AN768" i="1" s="1"/>
  <c r="AO769" i="1"/>
  <c r="AN769" i="1" s="1"/>
  <c r="AO770" i="1"/>
  <c r="AN770" i="1" s="1"/>
  <c r="AO771" i="1"/>
  <c r="AN771" i="1" s="1"/>
  <c r="AO772" i="1"/>
  <c r="AN772" i="1" s="1"/>
  <c r="AO773" i="1"/>
  <c r="AN773" i="1" s="1"/>
  <c r="AO774" i="1"/>
  <c r="AN774" i="1" s="1"/>
  <c r="AO775" i="1"/>
  <c r="AN775" i="1" s="1"/>
  <c r="AO776" i="1"/>
  <c r="AN776" i="1" s="1"/>
  <c r="AO777" i="1"/>
  <c r="AN777" i="1" s="1"/>
  <c r="AO778" i="1"/>
  <c r="AN778" i="1" s="1"/>
  <c r="AO779" i="1"/>
  <c r="AN779" i="1" s="1"/>
  <c r="AO780" i="1"/>
  <c r="AN780" i="1" s="1"/>
  <c r="AO781" i="1"/>
  <c r="AN781" i="1" s="1"/>
  <c r="AO782" i="1"/>
  <c r="AN782" i="1" s="1"/>
  <c r="AO783" i="1"/>
  <c r="AN783" i="1" s="1"/>
  <c r="AO784" i="1"/>
  <c r="AN784" i="1" s="1"/>
  <c r="AO785" i="1"/>
  <c r="AN785" i="1" s="1"/>
  <c r="AO786" i="1"/>
  <c r="AN786" i="1" s="1"/>
  <c r="AO787" i="1"/>
  <c r="AN787" i="1" s="1"/>
  <c r="AO788" i="1"/>
  <c r="AN788" i="1" s="1"/>
  <c r="AO789" i="1"/>
  <c r="AN789" i="1" s="1"/>
  <c r="AO790" i="1"/>
  <c r="AN790" i="1" s="1"/>
  <c r="AO791" i="1"/>
  <c r="AN791" i="1" s="1"/>
  <c r="AO792" i="1"/>
  <c r="AN792" i="1" s="1"/>
  <c r="AO793" i="1"/>
  <c r="AN793" i="1" s="1"/>
  <c r="AO794" i="1"/>
  <c r="AN794" i="1" s="1"/>
  <c r="AO795" i="1"/>
  <c r="AN795" i="1" s="1"/>
  <c r="AO796" i="1"/>
  <c r="AN796" i="1" s="1"/>
  <c r="AO797" i="1"/>
  <c r="AN797" i="1" s="1"/>
  <c r="AO798" i="1"/>
  <c r="AN798" i="1" s="1"/>
  <c r="AO799" i="1"/>
  <c r="AN799" i="1" s="1"/>
  <c r="AO800" i="1"/>
  <c r="AN800" i="1" s="1"/>
  <c r="AO801" i="1"/>
  <c r="AN801" i="1" s="1"/>
  <c r="AO802" i="1"/>
  <c r="AN802" i="1" s="1"/>
  <c r="AO803" i="1"/>
  <c r="AN803" i="1" s="1"/>
  <c r="AO804" i="1"/>
  <c r="AN804" i="1" s="1"/>
  <c r="AO805" i="1"/>
  <c r="AN805" i="1" s="1"/>
  <c r="AO806" i="1"/>
  <c r="AN806" i="1" s="1"/>
  <c r="AO807" i="1"/>
  <c r="AN807" i="1" s="1"/>
  <c r="AO808" i="1"/>
  <c r="AN808" i="1" s="1"/>
  <c r="AO809" i="1"/>
  <c r="AN809" i="1" s="1"/>
  <c r="AO810" i="1"/>
  <c r="AN810" i="1" s="1"/>
  <c r="AO811" i="1"/>
  <c r="AN811" i="1" s="1"/>
  <c r="AO812" i="1"/>
  <c r="AN812" i="1" s="1"/>
  <c r="AO813" i="1"/>
  <c r="AN813" i="1" s="1"/>
  <c r="AO814" i="1"/>
  <c r="AN814" i="1" s="1"/>
  <c r="AO815" i="1"/>
  <c r="AN815" i="1" s="1"/>
  <c r="AO816" i="1"/>
  <c r="AN816" i="1" s="1"/>
  <c r="AO817" i="1"/>
  <c r="AN817" i="1" s="1"/>
  <c r="AO818" i="1"/>
  <c r="AN818" i="1" s="1"/>
  <c r="AO819" i="1"/>
  <c r="AN819" i="1" s="1"/>
  <c r="AO820" i="1"/>
  <c r="AN820" i="1" s="1"/>
  <c r="AO821" i="1"/>
  <c r="AN821" i="1" s="1"/>
  <c r="AO822" i="1"/>
  <c r="AN822" i="1" s="1"/>
  <c r="AO823" i="1"/>
  <c r="AN823" i="1" s="1"/>
  <c r="AO824" i="1"/>
  <c r="AN824" i="1" s="1"/>
  <c r="AO825" i="1"/>
  <c r="AN825" i="1" s="1"/>
  <c r="AO826" i="1"/>
  <c r="AN826" i="1" s="1"/>
  <c r="AO827" i="1"/>
  <c r="AN827" i="1" s="1"/>
  <c r="AO828" i="1"/>
  <c r="AN828" i="1" s="1"/>
  <c r="AO829" i="1"/>
  <c r="AN829" i="1" s="1"/>
  <c r="AO830" i="1"/>
  <c r="AN830" i="1" s="1"/>
  <c r="AO831" i="1"/>
  <c r="AN831" i="1" s="1"/>
  <c r="AO832" i="1"/>
  <c r="AN832" i="1" s="1"/>
  <c r="AO833" i="1"/>
  <c r="AN833" i="1" s="1"/>
  <c r="AO834" i="1"/>
  <c r="AN834" i="1" s="1"/>
  <c r="AO835" i="1"/>
  <c r="AN835" i="1" s="1"/>
  <c r="AO836" i="1"/>
  <c r="AN836" i="1" s="1"/>
  <c r="AO837" i="1"/>
  <c r="AN837" i="1" s="1"/>
  <c r="AO838" i="1"/>
  <c r="AN838" i="1" s="1"/>
  <c r="AO839" i="1"/>
  <c r="AN839" i="1" s="1"/>
  <c r="AO840" i="1"/>
  <c r="AN840" i="1" s="1"/>
  <c r="AO841" i="1"/>
  <c r="AN841" i="1" s="1"/>
  <c r="AO842" i="1"/>
  <c r="AN842" i="1" s="1"/>
  <c r="AO843" i="1"/>
  <c r="AN843" i="1" s="1"/>
  <c r="AO844" i="1"/>
  <c r="AN844" i="1" s="1"/>
  <c r="AO845" i="1"/>
  <c r="AN845" i="1" s="1"/>
  <c r="AO846" i="1"/>
  <c r="AN846" i="1" s="1"/>
  <c r="AO847" i="1"/>
  <c r="AN847" i="1" s="1"/>
  <c r="AO848" i="1"/>
  <c r="AN848" i="1" s="1"/>
  <c r="AO849" i="1"/>
  <c r="AN849" i="1" s="1"/>
  <c r="AO850" i="1"/>
  <c r="AN850" i="1" s="1"/>
  <c r="AO851" i="1"/>
  <c r="AN851" i="1" s="1"/>
  <c r="AO852" i="1"/>
  <c r="AN852" i="1" s="1"/>
  <c r="AO853" i="1"/>
  <c r="AN853" i="1" s="1"/>
  <c r="AO854" i="1"/>
  <c r="AN854" i="1" s="1"/>
  <c r="AO855" i="1"/>
  <c r="AN855" i="1" s="1"/>
  <c r="AO856" i="1"/>
  <c r="AN856" i="1" s="1"/>
  <c r="AO857" i="1"/>
  <c r="AN857" i="1" s="1"/>
  <c r="AO858" i="1"/>
  <c r="AN858" i="1" s="1"/>
  <c r="AO859" i="1"/>
  <c r="AN859" i="1" s="1"/>
  <c r="AO860" i="1"/>
  <c r="AN860" i="1" s="1"/>
  <c r="AO861" i="1"/>
  <c r="AN861" i="1" s="1"/>
  <c r="AO862" i="1"/>
  <c r="AN862" i="1" s="1"/>
  <c r="AO863" i="1"/>
  <c r="AN863" i="1" s="1"/>
  <c r="AO864" i="1"/>
  <c r="AN864" i="1" s="1"/>
  <c r="AO865" i="1"/>
  <c r="AN865" i="1" s="1"/>
  <c r="AO866" i="1"/>
  <c r="AN866" i="1" s="1"/>
  <c r="AO867" i="1"/>
  <c r="AN867" i="1" s="1"/>
  <c r="AO868" i="1"/>
  <c r="AN868" i="1" s="1"/>
  <c r="AO869" i="1"/>
  <c r="AN869" i="1" s="1"/>
  <c r="AO870" i="1"/>
  <c r="AN870" i="1" s="1"/>
  <c r="AO871" i="1"/>
  <c r="AN871" i="1" s="1"/>
  <c r="AO872" i="1"/>
  <c r="AN872" i="1" s="1"/>
  <c r="AO873" i="1"/>
  <c r="AN873" i="1" s="1"/>
  <c r="AO874" i="1"/>
  <c r="AN874" i="1" s="1"/>
  <c r="AO875" i="1"/>
  <c r="AN875" i="1" s="1"/>
  <c r="AO876" i="1"/>
  <c r="AN876" i="1" s="1"/>
  <c r="AO877" i="1"/>
  <c r="AN877" i="1" s="1"/>
  <c r="AO878" i="1"/>
  <c r="AN878" i="1" s="1"/>
  <c r="AO879" i="1"/>
  <c r="AN879" i="1" s="1"/>
  <c r="AO880" i="1"/>
  <c r="AN880" i="1" s="1"/>
  <c r="AO881" i="1"/>
  <c r="AN881" i="1" s="1"/>
  <c r="AO882" i="1"/>
  <c r="AN882" i="1" s="1"/>
  <c r="AO883" i="1"/>
  <c r="AN883" i="1" s="1"/>
  <c r="AO884" i="1"/>
  <c r="AN884" i="1" s="1"/>
  <c r="AO885" i="1"/>
  <c r="AN885" i="1" s="1"/>
  <c r="AO886" i="1"/>
  <c r="AN886" i="1" s="1"/>
  <c r="AO887" i="1"/>
  <c r="AN887" i="1" s="1"/>
  <c r="AO888" i="1"/>
  <c r="AN888" i="1" s="1"/>
  <c r="AO889" i="1"/>
  <c r="AN889" i="1" s="1"/>
  <c r="AO890" i="1"/>
  <c r="AN890" i="1" s="1"/>
  <c r="AO891" i="1"/>
  <c r="AN891" i="1" s="1"/>
  <c r="AO892" i="1"/>
  <c r="AN892" i="1" s="1"/>
  <c r="AO893" i="1"/>
  <c r="AN893" i="1" s="1"/>
  <c r="AO894" i="1"/>
  <c r="AN894" i="1" s="1"/>
  <c r="AO895" i="1"/>
  <c r="AN895" i="1" s="1"/>
  <c r="AO896" i="1"/>
  <c r="AN896" i="1" s="1"/>
  <c r="AO897" i="1"/>
  <c r="AN897" i="1" s="1"/>
  <c r="AO898" i="1"/>
  <c r="AN898" i="1" s="1"/>
  <c r="AO899" i="1"/>
  <c r="AN899" i="1" s="1"/>
  <c r="AO900" i="1"/>
  <c r="AN900" i="1" s="1"/>
  <c r="AO901" i="1"/>
  <c r="AN901" i="1" s="1"/>
  <c r="AO902" i="1"/>
  <c r="AN902" i="1" s="1"/>
  <c r="AO903" i="1"/>
  <c r="AN903" i="1" s="1"/>
  <c r="AO904" i="1"/>
  <c r="AN904" i="1" s="1"/>
  <c r="AO905" i="1"/>
  <c r="AN905" i="1" s="1"/>
  <c r="AO906" i="1"/>
  <c r="AN906" i="1" s="1"/>
  <c r="AO907" i="1"/>
  <c r="AN907" i="1" s="1"/>
  <c r="AO908" i="1"/>
  <c r="AN908" i="1" s="1"/>
  <c r="AO909" i="1"/>
  <c r="AN909" i="1" s="1"/>
  <c r="AO910" i="1"/>
  <c r="AN910" i="1" s="1"/>
  <c r="AO911" i="1"/>
  <c r="AN911" i="1" s="1"/>
  <c r="AO912" i="1"/>
  <c r="AN912" i="1" s="1"/>
  <c r="AO913" i="1"/>
  <c r="AN913" i="1" s="1"/>
  <c r="AO914" i="1"/>
  <c r="AN914" i="1" s="1"/>
  <c r="AO915" i="1"/>
  <c r="AN915" i="1" s="1"/>
  <c r="AO916" i="1"/>
  <c r="AN916" i="1" s="1"/>
  <c r="AO917" i="1"/>
  <c r="AN917" i="1" s="1"/>
  <c r="AO918" i="1"/>
  <c r="AN918" i="1" s="1"/>
  <c r="AO919" i="1"/>
  <c r="AN919" i="1" s="1"/>
  <c r="AO920" i="1"/>
  <c r="AN920" i="1" s="1"/>
  <c r="AO921" i="1"/>
  <c r="AN921" i="1" s="1"/>
  <c r="AO922" i="1"/>
  <c r="AN922" i="1" s="1"/>
  <c r="AO923" i="1"/>
  <c r="AN923" i="1" s="1"/>
  <c r="AO924" i="1"/>
  <c r="AN924" i="1" s="1"/>
  <c r="AO925" i="1"/>
  <c r="AN925" i="1" s="1"/>
  <c r="AO926" i="1"/>
  <c r="AN926" i="1" s="1"/>
  <c r="AO927" i="1"/>
  <c r="AN927" i="1" s="1"/>
  <c r="AO928" i="1"/>
  <c r="AN928" i="1" s="1"/>
  <c r="AO929" i="1"/>
  <c r="AN929" i="1" s="1"/>
  <c r="AO930" i="1"/>
  <c r="AN930" i="1" s="1"/>
  <c r="AO931" i="1"/>
  <c r="AN931" i="1" s="1"/>
  <c r="AO932" i="1"/>
  <c r="AN932" i="1" s="1"/>
  <c r="AO933" i="1"/>
  <c r="AN933" i="1" s="1"/>
  <c r="AO934" i="1"/>
  <c r="AN934" i="1" s="1"/>
  <c r="AO935" i="1"/>
  <c r="AN935" i="1" s="1"/>
  <c r="AO936" i="1"/>
  <c r="AN936" i="1" s="1"/>
  <c r="AO937" i="1"/>
  <c r="AN937" i="1" s="1"/>
  <c r="AO938" i="1"/>
  <c r="AN938" i="1" s="1"/>
  <c r="AO939" i="1"/>
  <c r="AN939" i="1" s="1"/>
  <c r="AO940" i="1"/>
  <c r="AN940" i="1" s="1"/>
  <c r="AO941" i="1"/>
  <c r="AN941" i="1" s="1"/>
  <c r="AO942" i="1"/>
  <c r="AN942" i="1" s="1"/>
  <c r="AO943" i="1"/>
  <c r="AN943" i="1" s="1"/>
  <c r="AO944" i="1"/>
  <c r="AN944" i="1" s="1"/>
  <c r="AO945" i="1"/>
  <c r="AN945" i="1" s="1"/>
  <c r="AO946" i="1"/>
  <c r="AN946" i="1" s="1"/>
  <c r="AO947" i="1"/>
  <c r="AN947" i="1" s="1"/>
  <c r="AO948" i="1"/>
  <c r="AN948" i="1" s="1"/>
  <c r="AO949" i="1"/>
  <c r="AN949" i="1" s="1"/>
  <c r="AO950" i="1"/>
  <c r="AN950" i="1" s="1"/>
  <c r="AO951" i="1"/>
  <c r="AN951" i="1" s="1"/>
  <c r="AO952" i="1"/>
  <c r="AN952" i="1" s="1"/>
  <c r="AO953" i="1"/>
  <c r="AN953" i="1" s="1"/>
  <c r="AO954" i="1"/>
  <c r="AN954" i="1" s="1"/>
  <c r="AO955" i="1"/>
  <c r="AN955" i="1" s="1"/>
  <c r="AO956" i="1"/>
  <c r="AN956" i="1" s="1"/>
  <c r="AO957" i="1"/>
  <c r="AN957" i="1" s="1"/>
  <c r="AO958" i="1"/>
  <c r="AN958" i="1" s="1"/>
  <c r="AO959" i="1"/>
  <c r="AN959" i="1" s="1"/>
  <c r="AO960" i="1"/>
  <c r="AN960" i="1" s="1"/>
  <c r="AO961" i="1"/>
  <c r="AN961" i="1" s="1"/>
  <c r="AO962" i="1"/>
  <c r="AN962" i="1" s="1"/>
  <c r="AO963" i="1"/>
  <c r="AN963" i="1" s="1"/>
  <c r="AO964" i="1"/>
  <c r="AN964" i="1" s="1"/>
  <c r="AO965" i="1"/>
  <c r="AN965" i="1" s="1"/>
  <c r="AO966" i="1"/>
  <c r="AN966" i="1" s="1"/>
  <c r="AO967" i="1"/>
  <c r="AN967" i="1" s="1"/>
  <c r="AO968" i="1"/>
  <c r="AN968" i="1" s="1"/>
  <c r="AO969" i="1"/>
  <c r="AN969" i="1" s="1"/>
  <c r="AO970" i="1"/>
  <c r="AN970" i="1" s="1"/>
  <c r="AO971" i="1"/>
  <c r="AN971" i="1" s="1"/>
  <c r="AO972" i="1"/>
  <c r="AN972" i="1" s="1"/>
  <c r="AO973" i="1"/>
  <c r="AN973" i="1" s="1"/>
  <c r="AO974" i="1"/>
  <c r="AN974" i="1" s="1"/>
  <c r="AO975" i="1"/>
  <c r="AN975" i="1" s="1"/>
  <c r="AO976" i="1"/>
  <c r="AN976" i="1" s="1"/>
  <c r="AO977" i="1"/>
  <c r="AN977" i="1" s="1"/>
  <c r="AO978" i="1"/>
  <c r="AN978" i="1" s="1"/>
  <c r="AO979" i="1"/>
  <c r="AN979" i="1" s="1"/>
  <c r="AO980" i="1"/>
  <c r="AN980" i="1" s="1"/>
  <c r="AO981" i="1"/>
  <c r="AN981" i="1" s="1"/>
  <c r="AO982" i="1"/>
  <c r="AN982" i="1" s="1"/>
  <c r="AO983" i="1"/>
  <c r="AN983" i="1" s="1"/>
  <c r="AO984" i="1"/>
  <c r="AN984" i="1" s="1"/>
  <c r="AO985" i="1"/>
  <c r="AN985" i="1" s="1"/>
  <c r="AO986" i="1"/>
  <c r="AN986" i="1" s="1"/>
  <c r="AO987" i="1"/>
  <c r="AN987" i="1" s="1"/>
  <c r="AO988" i="1"/>
  <c r="AN988" i="1" s="1"/>
  <c r="AO989" i="1"/>
  <c r="AN989" i="1" s="1"/>
  <c r="AO990" i="1"/>
  <c r="AN990" i="1" s="1"/>
  <c r="AO991" i="1"/>
  <c r="AN991" i="1" s="1"/>
  <c r="AO992" i="1"/>
  <c r="AN992" i="1" s="1"/>
  <c r="AO993" i="1"/>
  <c r="AN993" i="1" s="1"/>
  <c r="AO994" i="1"/>
  <c r="AN994" i="1" s="1"/>
  <c r="AO995" i="1"/>
  <c r="AN995" i="1" s="1"/>
  <c r="AO996" i="1"/>
  <c r="AN996" i="1" s="1"/>
  <c r="AO997" i="1"/>
  <c r="AN997" i="1" s="1"/>
  <c r="AO998" i="1"/>
  <c r="AN998" i="1" s="1"/>
  <c r="AO999" i="1"/>
  <c r="AN999" i="1" s="1"/>
  <c r="AO1000" i="1"/>
  <c r="AN1000" i="1" s="1"/>
  <c r="AO1001" i="1"/>
  <c r="AN1001" i="1" s="1"/>
  <c r="AO1002" i="1"/>
  <c r="AN1002" i="1" s="1"/>
  <c r="AO1003" i="1"/>
  <c r="AN1003" i="1" s="1"/>
  <c r="AO1004" i="1"/>
  <c r="AN1004" i="1" s="1"/>
  <c r="AO1005" i="1"/>
  <c r="AN1005" i="1" s="1"/>
  <c r="AO1006" i="1"/>
  <c r="AN1006" i="1" s="1"/>
  <c r="AO1007" i="1"/>
  <c r="AN1007" i="1" s="1"/>
  <c r="AO1008" i="1"/>
  <c r="AN1008" i="1" s="1"/>
  <c r="AO1009" i="1"/>
  <c r="AN1009" i="1" s="1"/>
  <c r="AO1010" i="1"/>
  <c r="AN1010" i="1" s="1"/>
  <c r="AO1011" i="1"/>
  <c r="AN1011" i="1" s="1"/>
  <c r="AO1012" i="1"/>
  <c r="AN1012" i="1" s="1"/>
  <c r="AO1013" i="1"/>
  <c r="AN1013" i="1" s="1"/>
  <c r="AO1014" i="1"/>
  <c r="AN1014" i="1" s="1"/>
  <c r="AO1015" i="1"/>
  <c r="AN1015" i="1" s="1"/>
  <c r="AO1016" i="1"/>
  <c r="AN1016" i="1" s="1"/>
  <c r="AO1017" i="1"/>
  <c r="AN1017" i="1" s="1"/>
  <c r="AO1018" i="1"/>
  <c r="AN1018" i="1" s="1"/>
  <c r="AO1019" i="1"/>
  <c r="AN1019" i="1" s="1"/>
  <c r="AO1020" i="1"/>
  <c r="AN1020" i="1" s="1"/>
  <c r="AO1021" i="1"/>
  <c r="AN1021" i="1" s="1"/>
  <c r="AO1022" i="1"/>
  <c r="AN1022" i="1" s="1"/>
  <c r="AO1023" i="1"/>
  <c r="AN1023" i="1" s="1"/>
  <c r="AO1024" i="1"/>
  <c r="AN1024" i="1" s="1"/>
  <c r="AO1025" i="1"/>
  <c r="AN1025" i="1" s="1"/>
  <c r="AO1026" i="1"/>
  <c r="AN1026" i="1" s="1"/>
  <c r="AO1027" i="1"/>
  <c r="AN1027" i="1" s="1"/>
  <c r="AO1028" i="1"/>
  <c r="AN1028" i="1" s="1"/>
  <c r="AO1029" i="1"/>
  <c r="AN1029" i="1" s="1"/>
  <c r="AO1030" i="1"/>
  <c r="AN1030" i="1" s="1"/>
  <c r="AO1031" i="1"/>
  <c r="AN1031" i="1" s="1"/>
  <c r="AO1032" i="1"/>
  <c r="AN1032" i="1" s="1"/>
  <c r="AO1033" i="1"/>
  <c r="AN1033" i="1" s="1"/>
  <c r="AO1034" i="1"/>
  <c r="AN1034" i="1" s="1"/>
  <c r="AO1035" i="1"/>
  <c r="AN1035" i="1" s="1"/>
  <c r="AO1036" i="1"/>
  <c r="AN1036" i="1" s="1"/>
  <c r="AO1037" i="1"/>
  <c r="AN1037" i="1" s="1"/>
  <c r="AO1038" i="1"/>
  <c r="AN1038" i="1" s="1"/>
  <c r="AO1039" i="1"/>
  <c r="AN1039" i="1" s="1"/>
  <c r="AO1040" i="1"/>
  <c r="AN1040" i="1" s="1"/>
  <c r="AO1041" i="1"/>
  <c r="AN1041" i="1" s="1"/>
  <c r="AO1042" i="1"/>
  <c r="AN1042" i="1" s="1"/>
  <c r="AO1043" i="1"/>
  <c r="AN1043" i="1" s="1"/>
  <c r="AO1044" i="1"/>
  <c r="AN1044" i="1" s="1"/>
  <c r="AO1045" i="1"/>
  <c r="AN1045" i="1" s="1"/>
  <c r="AO1046" i="1"/>
  <c r="AN1046" i="1" s="1"/>
  <c r="AO1047" i="1"/>
  <c r="AN1047" i="1" s="1"/>
  <c r="AO1048" i="1"/>
  <c r="AN1048" i="1" s="1"/>
  <c r="AO1049" i="1"/>
  <c r="AN1049" i="1" s="1"/>
  <c r="AO1050" i="1"/>
  <c r="AN1050" i="1" s="1"/>
  <c r="AO1051" i="1"/>
  <c r="AN1051" i="1" s="1"/>
  <c r="AO1052" i="1"/>
  <c r="AN1052" i="1" s="1"/>
  <c r="AO1053" i="1"/>
  <c r="AN1053" i="1" s="1"/>
  <c r="AO1054" i="1"/>
  <c r="AN1054" i="1" s="1"/>
  <c r="AO1055" i="1"/>
  <c r="AN1055" i="1" s="1"/>
  <c r="AO1056" i="1"/>
  <c r="AN1056" i="1" s="1"/>
  <c r="AO1057" i="1"/>
  <c r="AN1057" i="1" s="1"/>
  <c r="AO1058" i="1"/>
  <c r="AN1058" i="1" s="1"/>
  <c r="AO1059" i="1"/>
  <c r="AN1059" i="1" s="1"/>
  <c r="AO1060" i="1"/>
  <c r="AN1060" i="1" s="1"/>
  <c r="AO1061" i="1"/>
  <c r="AN1061" i="1" s="1"/>
  <c r="AO1062" i="1"/>
  <c r="AN1062" i="1" s="1"/>
  <c r="AO1063" i="1"/>
  <c r="AN1063" i="1" s="1"/>
  <c r="AO1064" i="1"/>
  <c r="AN1064" i="1" s="1"/>
  <c r="AO1065" i="1"/>
  <c r="AN1065" i="1" s="1"/>
  <c r="AO1066" i="1"/>
  <c r="AN1066" i="1" s="1"/>
  <c r="AO1067" i="1"/>
  <c r="AN1067" i="1" s="1"/>
  <c r="AO1068" i="1"/>
  <c r="AN1068" i="1" s="1"/>
  <c r="AO1069" i="1"/>
  <c r="AN1069" i="1" s="1"/>
  <c r="AO1070" i="1"/>
  <c r="AN1070" i="1" s="1"/>
  <c r="AO1071" i="1"/>
  <c r="AN1071" i="1" s="1"/>
  <c r="AO1072" i="1"/>
  <c r="AN1072" i="1" s="1"/>
  <c r="AO1073" i="1"/>
  <c r="AN1073" i="1" s="1"/>
  <c r="AO1074" i="1"/>
  <c r="AN1074" i="1" s="1"/>
  <c r="AO1075" i="1"/>
  <c r="AN1075" i="1" s="1"/>
  <c r="AO1076" i="1"/>
  <c r="AN1076" i="1" s="1"/>
  <c r="AO1077" i="1"/>
  <c r="AN1077" i="1" s="1"/>
  <c r="AO1078" i="1"/>
  <c r="AN1078" i="1" s="1"/>
  <c r="AO1079" i="1"/>
  <c r="AN1079" i="1" s="1"/>
  <c r="AO1080" i="1"/>
  <c r="AN1080" i="1" s="1"/>
  <c r="AO1081" i="1"/>
  <c r="AN1081" i="1" s="1"/>
  <c r="AO1082" i="1"/>
  <c r="AN1082" i="1" s="1"/>
  <c r="AO1083" i="1"/>
  <c r="AN1083" i="1" s="1"/>
  <c r="AO1084" i="1"/>
  <c r="AN1084" i="1" s="1"/>
  <c r="AO1085" i="1"/>
  <c r="AN1085" i="1" s="1"/>
  <c r="AO1086" i="1"/>
  <c r="AN1086" i="1" s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N1092" i="1" s="1"/>
  <c r="AO1093" i="1"/>
  <c r="AN1093" i="1" s="1"/>
  <c r="AO1094" i="1"/>
  <c r="AN1094" i="1" s="1"/>
  <c r="AO1095" i="1"/>
  <c r="AN1095" i="1" s="1"/>
  <c r="AO1096" i="1"/>
  <c r="AN1096" i="1" s="1"/>
  <c r="AO1097" i="1"/>
  <c r="AN1097" i="1" s="1"/>
  <c r="AO1098" i="1"/>
  <c r="AN1098" i="1" s="1"/>
  <c r="AO1099" i="1"/>
  <c r="AN1099" i="1" s="1"/>
  <c r="AO1100" i="1"/>
  <c r="AN1100" i="1" s="1"/>
  <c r="AO1101" i="1"/>
  <c r="AN1101" i="1" s="1"/>
  <c r="AO1102" i="1"/>
  <c r="AN1102" i="1" s="1"/>
  <c r="AO1103" i="1"/>
  <c r="AN1103" i="1" s="1"/>
  <c r="AO1104" i="1"/>
  <c r="AN1104" i="1" s="1"/>
  <c r="AO1105" i="1"/>
  <c r="AN1105" i="1" s="1"/>
  <c r="AO1106" i="1"/>
  <c r="AN1106" i="1" s="1"/>
  <c r="AO1107" i="1"/>
  <c r="AN1107" i="1" s="1"/>
  <c r="AO1108" i="1"/>
  <c r="AN1108" i="1" s="1"/>
  <c r="AO1109" i="1"/>
  <c r="AN1109" i="1" s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N1116" i="1" s="1"/>
  <c r="AO1117" i="1"/>
  <c r="AN1117" i="1" s="1"/>
  <c r="AO1118" i="1"/>
  <c r="AN1118" i="1" s="1"/>
  <c r="AO1119" i="1"/>
  <c r="AN1119" i="1" s="1"/>
  <c r="AO1120" i="1"/>
  <c r="AN1120" i="1" s="1"/>
  <c r="AO1121" i="1"/>
  <c r="AN1121" i="1" s="1"/>
  <c r="AO1122" i="1"/>
  <c r="AN1122" i="1" s="1"/>
  <c r="AO1123" i="1"/>
  <c r="AN1123" i="1" s="1"/>
  <c r="AO1124" i="1"/>
  <c r="AN1124" i="1" s="1"/>
  <c r="AO1125" i="1"/>
  <c r="AN1125" i="1" s="1"/>
  <c r="AO1126" i="1"/>
  <c r="AN1126" i="1" s="1"/>
  <c r="AO1127" i="1"/>
  <c r="AN1127" i="1" s="1"/>
  <c r="AO1128" i="1"/>
  <c r="AN1128" i="1" s="1"/>
  <c r="AO1129" i="1"/>
  <c r="AN1129" i="1" s="1"/>
  <c r="AO1130" i="1"/>
  <c r="AN1130" i="1" s="1"/>
  <c r="AO1131" i="1"/>
  <c r="AN1131" i="1" s="1"/>
  <c r="AO1132" i="1"/>
  <c r="AN1132" i="1" s="1"/>
  <c r="AO1133" i="1"/>
  <c r="AN1133" i="1" s="1"/>
  <c r="AO1134" i="1"/>
  <c r="AN1134" i="1" s="1"/>
  <c r="AO1135" i="1"/>
  <c r="AN1135" i="1" s="1"/>
  <c r="AO1136" i="1"/>
  <c r="AN1136" i="1" s="1"/>
  <c r="AO1137" i="1"/>
  <c r="AN1137" i="1" s="1"/>
  <c r="AO1138" i="1"/>
  <c r="AN1138" i="1" s="1"/>
  <c r="AO1139" i="1"/>
  <c r="AN1139" i="1" s="1"/>
  <c r="AO1140" i="1"/>
  <c r="AN1140" i="1" s="1"/>
  <c r="AO1141" i="1"/>
  <c r="AN1141" i="1" s="1"/>
  <c r="AO1142" i="1"/>
  <c r="AN1142" i="1" s="1"/>
  <c r="AO1143" i="1"/>
  <c r="AN1143" i="1" s="1"/>
  <c r="AO1144" i="1"/>
  <c r="AN1144" i="1" s="1"/>
  <c r="AO1145" i="1"/>
  <c r="AN1145" i="1" s="1"/>
  <c r="AO1146" i="1"/>
  <c r="AN1146" i="1" s="1"/>
  <c r="AO1147" i="1"/>
  <c r="AN1147" i="1" s="1"/>
  <c r="AO1148" i="1"/>
  <c r="AN1148" i="1" s="1"/>
  <c r="AO1149" i="1"/>
  <c r="AN1149" i="1" s="1"/>
  <c r="AO1150" i="1"/>
  <c r="AN1150" i="1" s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N1156" i="1" s="1"/>
  <c r="AO1157" i="1"/>
  <c r="AN1157" i="1" s="1"/>
  <c r="AO1158" i="1"/>
  <c r="AN1158" i="1" s="1"/>
  <c r="AO1159" i="1"/>
  <c r="AN1159" i="1" s="1"/>
  <c r="AO1160" i="1"/>
  <c r="AN1160" i="1" s="1"/>
  <c r="AO1161" i="1"/>
  <c r="AN1161" i="1" s="1"/>
  <c r="AO1162" i="1"/>
  <c r="AN1162" i="1" s="1"/>
  <c r="AO1163" i="1"/>
  <c r="AN1163" i="1" s="1"/>
  <c r="AO1164" i="1"/>
  <c r="AN1164" i="1" s="1"/>
  <c r="AO1165" i="1"/>
  <c r="AN1165" i="1" s="1"/>
  <c r="AO1166" i="1"/>
  <c r="AN1166" i="1" s="1"/>
  <c r="AO1167" i="1"/>
  <c r="AN1167" i="1" s="1"/>
  <c r="AO1168" i="1"/>
  <c r="AN1168" i="1" s="1"/>
  <c r="AO1169" i="1"/>
  <c r="AN1169" i="1" s="1"/>
  <c r="AO1170" i="1"/>
  <c r="AN1170" i="1" s="1"/>
  <c r="AO1171" i="1"/>
  <c r="AN1171" i="1" s="1"/>
  <c r="AO1172" i="1"/>
  <c r="AN1172" i="1" s="1"/>
  <c r="AO1173" i="1"/>
  <c r="AN1173" i="1" s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N1180" i="1" s="1"/>
  <c r="AO1181" i="1"/>
  <c r="AN1181" i="1" s="1"/>
  <c r="AO1182" i="1"/>
  <c r="AN1182" i="1" s="1"/>
  <c r="AO1183" i="1"/>
  <c r="AN1183" i="1" s="1"/>
  <c r="AO1184" i="1"/>
  <c r="AN1184" i="1" s="1"/>
  <c r="AO1185" i="1"/>
  <c r="AN1185" i="1" s="1"/>
  <c r="AO1186" i="1"/>
  <c r="AN1186" i="1" s="1"/>
  <c r="AO1187" i="1"/>
  <c r="AN1187" i="1" s="1"/>
  <c r="AO1188" i="1"/>
  <c r="AN1188" i="1" s="1"/>
  <c r="AO1189" i="1"/>
  <c r="AN1189" i="1" s="1"/>
  <c r="AO1190" i="1"/>
  <c r="AN1190" i="1" s="1"/>
  <c r="AO1191" i="1"/>
  <c r="AN1191" i="1" s="1"/>
  <c r="AO1192" i="1"/>
  <c r="AN1192" i="1" s="1"/>
  <c r="AO1193" i="1"/>
  <c r="AN1193" i="1" s="1"/>
  <c r="AO1194" i="1"/>
  <c r="AN1194" i="1" s="1"/>
  <c r="AO1195" i="1"/>
  <c r="AN1195" i="1" s="1"/>
  <c r="AO1196" i="1"/>
  <c r="AN1196" i="1" s="1"/>
  <c r="AO1197" i="1"/>
  <c r="AN1197" i="1" s="1"/>
  <c r="AO1198" i="1"/>
  <c r="AN1198" i="1" s="1"/>
  <c r="AO1199" i="1"/>
  <c r="AN1199" i="1" s="1"/>
  <c r="AO1200" i="1"/>
  <c r="AN1200" i="1" s="1"/>
  <c r="AO1201" i="1"/>
  <c r="AN1201" i="1" s="1"/>
  <c r="AO1202" i="1"/>
  <c r="AN1202" i="1" s="1"/>
  <c r="AO1203" i="1"/>
  <c r="AN1203" i="1" s="1"/>
  <c r="AO1204" i="1"/>
  <c r="AN1204" i="1" s="1"/>
  <c r="AO1205" i="1"/>
  <c r="AN1205" i="1" s="1"/>
  <c r="AO1206" i="1"/>
  <c r="AN1206" i="1" s="1"/>
  <c r="AO1207" i="1"/>
  <c r="AN1207" i="1" s="1"/>
  <c r="AO1208" i="1"/>
  <c r="AN1208" i="1" s="1"/>
  <c r="AO1209" i="1"/>
  <c r="AN1209" i="1" s="1"/>
  <c r="AO1210" i="1"/>
  <c r="AN1210" i="1" s="1"/>
  <c r="AO1211" i="1"/>
  <c r="AN1211" i="1" s="1"/>
  <c r="AO1212" i="1"/>
  <c r="AN1212" i="1" s="1"/>
  <c r="AO1213" i="1"/>
  <c r="AN1213" i="1" s="1"/>
  <c r="AO1214" i="1"/>
  <c r="AN1214" i="1" s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N1220" i="1" s="1"/>
  <c r="AO1221" i="1"/>
  <c r="AN1221" i="1" s="1"/>
  <c r="AO1222" i="1"/>
  <c r="AN1222" i="1" s="1"/>
  <c r="AO1223" i="1"/>
  <c r="AN1223" i="1" s="1"/>
  <c r="AO1224" i="1"/>
  <c r="AN1224" i="1" s="1"/>
  <c r="AO1225" i="1"/>
  <c r="AN1225" i="1" s="1"/>
  <c r="AO1226" i="1"/>
  <c r="AN1226" i="1" s="1"/>
  <c r="AO1227" i="1"/>
  <c r="AN1227" i="1" s="1"/>
  <c r="AO1228" i="1"/>
  <c r="AN1228" i="1" s="1"/>
  <c r="AO1229" i="1"/>
  <c r="AN1229" i="1" s="1"/>
  <c r="AO1230" i="1"/>
  <c r="AN1230" i="1" s="1"/>
  <c r="AO1231" i="1"/>
  <c r="AN1231" i="1" s="1"/>
  <c r="AO1232" i="1"/>
  <c r="AN1232" i="1" s="1"/>
  <c r="AO1233" i="1"/>
  <c r="AN1233" i="1" s="1"/>
  <c r="AO1234" i="1"/>
  <c r="AN1234" i="1" s="1"/>
  <c r="AO1235" i="1"/>
  <c r="AN1235" i="1" s="1"/>
  <c r="AO1236" i="1"/>
  <c r="AN1236" i="1" s="1"/>
  <c r="AO1237" i="1"/>
  <c r="AN1237" i="1" s="1"/>
  <c r="AO1238" i="1"/>
  <c r="AN1238" i="1" s="1"/>
  <c r="AO1239" i="1"/>
  <c r="AN1239" i="1" s="1"/>
  <c r="AO1240" i="1"/>
  <c r="AN1240" i="1" s="1"/>
  <c r="AO1241" i="1"/>
  <c r="AN1241" i="1" s="1"/>
  <c r="AO1242" i="1"/>
  <c r="AN1242" i="1" s="1"/>
  <c r="AO1243" i="1"/>
  <c r="AN1243" i="1" s="1"/>
  <c r="AO1244" i="1"/>
  <c r="AN1244" i="1" s="1"/>
  <c r="AO1245" i="1"/>
  <c r="AN1245" i="1" s="1"/>
  <c r="AO1246" i="1"/>
  <c r="AN1246" i="1" s="1"/>
  <c r="AO1247" i="1"/>
  <c r="AN1247" i="1" s="1"/>
  <c r="AO1248" i="1"/>
  <c r="AN1248" i="1" s="1"/>
  <c r="AO1249" i="1"/>
  <c r="AN1249" i="1" s="1"/>
  <c r="AO1250" i="1"/>
  <c r="AN1250" i="1" s="1"/>
  <c r="AO1251" i="1"/>
  <c r="AN1251" i="1" s="1"/>
  <c r="AO1252" i="1"/>
  <c r="AN1252" i="1" s="1"/>
  <c r="AO1253" i="1"/>
  <c r="AN1253" i="1" s="1"/>
  <c r="AO1254" i="1"/>
  <c r="AN1254" i="1" s="1"/>
  <c r="AO1255" i="1"/>
  <c r="AN1255" i="1" s="1"/>
  <c r="AO1256" i="1"/>
  <c r="AN1256" i="1" s="1"/>
  <c r="AO1257" i="1"/>
  <c r="AN1257" i="1" s="1"/>
  <c r="AO1258" i="1"/>
  <c r="AN1258" i="1" s="1"/>
  <c r="AO1259" i="1"/>
  <c r="AN1259" i="1" s="1"/>
  <c r="AO1260" i="1"/>
  <c r="AN1260" i="1" s="1"/>
  <c r="AO1261" i="1"/>
  <c r="AN1261" i="1" s="1"/>
  <c r="AO1262" i="1"/>
  <c r="AN1262" i="1" s="1"/>
  <c r="AO1263" i="1"/>
  <c r="AN1263" i="1" s="1"/>
  <c r="AO1264" i="1"/>
  <c r="AN1264" i="1" s="1"/>
  <c r="AO1265" i="1"/>
  <c r="AN1265" i="1" s="1"/>
  <c r="AO1266" i="1"/>
  <c r="AN1266" i="1" s="1"/>
  <c r="AO1267" i="1"/>
  <c r="AN1267" i="1" s="1"/>
  <c r="AO1268" i="1"/>
  <c r="AN1268" i="1" s="1"/>
  <c r="AO1269" i="1"/>
  <c r="AN1269" i="1" s="1"/>
  <c r="AO1270" i="1"/>
  <c r="AN1270" i="1" s="1"/>
  <c r="AO1271" i="1"/>
  <c r="AN1271" i="1" s="1"/>
  <c r="AO1272" i="1"/>
  <c r="AN1272" i="1" s="1"/>
  <c r="AO1273" i="1"/>
  <c r="AN1273" i="1" s="1"/>
  <c r="AO1274" i="1"/>
  <c r="AN1274" i="1" s="1"/>
  <c r="AO1275" i="1"/>
  <c r="AN1275" i="1" s="1"/>
  <c r="AO1276" i="1"/>
  <c r="AN1276" i="1" s="1"/>
  <c r="AO1277" i="1"/>
  <c r="AN1277" i="1" s="1"/>
  <c r="AO1278" i="1"/>
  <c r="AN1278" i="1" s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N1284" i="1" s="1"/>
  <c r="AO1285" i="1"/>
  <c r="AN1285" i="1" s="1"/>
  <c r="AO1286" i="1"/>
  <c r="AN1286" i="1" s="1"/>
  <c r="AO1287" i="1"/>
  <c r="AN1287" i="1" s="1"/>
  <c r="AO1288" i="1"/>
  <c r="AN1288" i="1" s="1"/>
  <c r="AO1289" i="1"/>
  <c r="AN1289" i="1" s="1"/>
  <c r="AO1290" i="1"/>
  <c r="AN1290" i="1" s="1"/>
  <c r="AO1291" i="1"/>
  <c r="AN1291" i="1" s="1"/>
  <c r="AO1292" i="1"/>
  <c r="AN1292" i="1" s="1"/>
  <c r="AO1293" i="1"/>
  <c r="AN1293" i="1" s="1"/>
  <c r="AO1294" i="1"/>
  <c r="AN1294" i="1" s="1"/>
  <c r="AO1295" i="1"/>
  <c r="AN1295" i="1" s="1"/>
  <c r="AO1296" i="1"/>
  <c r="AN1296" i="1" s="1"/>
  <c r="AO1297" i="1"/>
  <c r="AN1297" i="1" s="1"/>
  <c r="AO1298" i="1"/>
  <c r="AN1298" i="1" s="1"/>
  <c r="AO1299" i="1"/>
  <c r="AN1299" i="1" s="1"/>
  <c r="AO1300" i="1"/>
  <c r="AN1300" i="1" s="1"/>
  <c r="AO1301" i="1"/>
  <c r="AN1301" i="1" s="1"/>
  <c r="AO1302" i="1"/>
  <c r="AN1302" i="1" s="1"/>
  <c r="AO1303" i="1"/>
  <c r="AN1303" i="1" s="1"/>
  <c r="AO1304" i="1"/>
  <c r="AN1304" i="1" s="1"/>
  <c r="AO1305" i="1"/>
  <c r="AN1305" i="1" s="1"/>
  <c r="AO1306" i="1"/>
  <c r="AN1306" i="1" s="1"/>
  <c r="AO1307" i="1"/>
  <c r="AN1307" i="1" s="1"/>
  <c r="AO1308" i="1"/>
  <c r="AN1308" i="1" s="1"/>
  <c r="AO1309" i="1"/>
  <c r="AN1309" i="1" s="1"/>
  <c r="AO1310" i="1"/>
  <c r="AN1310" i="1" s="1"/>
  <c r="AO1311" i="1"/>
  <c r="AN1311" i="1" s="1"/>
  <c r="AO1312" i="1"/>
  <c r="AN1312" i="1" s="1"/>
  <c r="AO1313" i="1"/>
  <c r="AN1313" i="1" s="1"/>
  <c r="AO1314" i="1"/>
  <c r="AN1314" i="1" s="1"/>
  <c r="AO1315" i="1"/>
  <c r="AN1315" i="1" s="1"/>
  <c r="AO1316" i="1"/>
  <c r="AN1316" i="1" s="1"/>
  <c r="AO1317" i="1"/>
  <c r="AN1317" i="1" s="1"/>
  <c r="AO1318" i="1"/>
  <c r="AN1318" i="1" s="1"/>
  <c r="AO1319" i="1"/>
  <c r="AN1319" i="1" s="1"/>
  <c r="AO1320" i="1"/>
  <c r="AN1320" i="1" s="1"/>
  <c r="AO1321" i="1"/>
  <c r="AN1321" i="1" s="1"/>
  <c r="AO1322" i="1"/>
  <c r="AN1322" i="1" s="1"/>
  <c r="AO1323" i="1"/>
  <c r="AN1323" i="1" s="1"/>
  <c r="AO1324" i="1"/>
  <c r="AN1324" i="1" s="1"/>
  <c r="AO1325" i="1"/>
  <c r="AN1325" i="1" s="1"/>
  <c r="AO1326" i="1"/>
  <c r="AN1326" i="1" s="1"/>
  <c r="AO1327" i="1"/>
  <c r="AN1327" i="1" s="1"/>
  <c r="AO1328" i="1"/>
  <c r="AN1328" i="1" s="1"/>
  <c r="AO1329" i="1"/>
  <c r="AN1329" i="1" s="1"/>
  <c r="AO1330" i="1"/>
  <c r="AN1330" i="1" s="1"/>
  <c r="AO1331" i="1"/>
  <c r="AN1331" i="1" s="1"/>
  <c r="AO1332" i="1"/>
  <c r="AN1332" i="1" s="1"/>
  <c r="AO1333" i="1"/>
  <c r="AN1333" i="1" s="1"/>
  <c r="AO1334" i="1"/>
  <c r="AN1334" i="1" s="1"/>
  <c r="AO1335" i="1"/>
  <c r="AN1335" i="1" s="1"/>
  <c r="AO1336" i="1"/>
  <c r="AN1336" i="1" s="1"/>
  <c r="AO1337" i="1"/>
  <c r="AN1337" i="1" s="1"/>
  <c r="AO1338" i="1"/>
  <c r="AN1338" i="1" s="1"/>
  <c r="AO1339" i="1"/>
  <c r="AN1339" i="1" s="1"/>
  <c r="AO1340" i="1"/>
  <c r="AN1340" i="1" s="1"/>
  <c r="AO1341" i="1"/>
  <c r="AN1341" i="1" s="1"/>
  <c r="AO1342" i="1"/>
  <c r="AN1342" i="1" s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N1348" i="1" s="1"/>
  <c r="AO1349" i="1"/>
  <c r="AN1349" i="1" s="1"/>
  <c r="AO1350" i="1"/>
  <c r="AN1350" i="1" s="1"/>
  <c r="AO1351" i="1"/>
  <c r="AN1351" i="1" s="1"/>
  <c r="AO1352" i="1"/>
  <c r="AN1352" i="1" s="1"/>
  <c r="AO1353" i="1"/>
  <c r="AN1353" i="1" s="1"/>
  <c r="AO1354" i="1"/>
  <c r="AN1354" i="1" s="1"/>
  <c r="AO1355" i="1"/>
  <c r="AN1355" i="1" s="1"/>
  <c r="AO1356" i="1"/>
  <c r="AN1356" i="1" s="1"/>
  <c r="AO1357" i="1"/>
  <c r="AN1357" i="1" s="1"/>
  <c r="AO1358" i="1"/>
  <c r="AN1358" i="1" s="1"/>
  <c r="AO1359" i="1"/>
  <c r="AN1359" i="1" s="1"/>
  <c r="AO1360" i="1"/>
  <c r="AN1360" i="1" s="1"/>
  <c r="AO1361" i="1"/>
  <c r="AN1361" i="1" s="1"/>
  <c r="AO1362" i="1"/>
  <c r="AN1362" i="1" s="1"/>
  <c r="AO1363" i="1"/>
  <c r="AN1363" i="1" s="1"/>
  <c r="AO1364" i="1"/>
  <c r="AN1364" i="1" s="1"/>
  <c r="AO1365" i="1"/>
  <c r="AN1365" i="1" s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N1372" i="1" s="1"/>
  <c r="AO1373" i="1"/>
  <c r="AN1373" i="1" s="1"/>
  <c r="AO1374" i="1"/>
  <c r="AN1374" i="1" s="1"/>
  <c r="AO1375" i="1"/>
  <c r="AN1375" i="1" s="1"/>
  <c r="AO1376" i="1"/>
  <c r="AN1376" i="1" s="1"/>
  <c r="AO1377" i="1"/>
  <c r="AN1377" i="1" s="1"/>
  <c r="AO1378" i="1"/>
  <c r="AN1378" i="1" s="1"/>
  <c r="AO1379" i="1"/>
  <c r="AN1379" i="1" s="1"/>
  <c r="AO1380" i="1"/>
  <c r="AN1380" i="1" s="1"/>
  <c r="AO1381" i="1"/>
  <c r="AN1381" i="1" s="1"/>
  <c r="AO1382" i="1"/>
  <c r="AN1382" i="1" s="1"/>
  <c r="AO1383" i="1"/>
  <c r="AN1383" i="1" s="1"/>
  <c r="AO1384" i="1"/>
  <c r="AN1384" i="1" s="1"/>
  <c r="AO1385" i="1"/>
  <c r="AN1385" i="1" s="1"/>
  <c r="AO1386" i="1"/>
  <c r="AN1386" i="1" s="1"/>
  <c r="AO1387" i="1"/>
  <c r="AN1387" i="1" s="1"/>
  <c r="AO1388" i="1"/>
  <c r="AN1388" i="1" s="1"/>
  <c r="AO1389" i="1"/>
  <c r="AN1389" i="1" s="1"/>
  <c r="AO1390" i="1"/>
  <c r="AN1390" i="1" s="1"/>
  <c r="AO1391" i="1"/>
  <c r="AN1391" i="1" s="1"/>
  <c r="AO1392" i="1"/>
  <c r="AN1392" i="1" s="1"/>
  <c r="AO1393" i="1"/>
  <c r="AN1393" i="1" s="1"/>
  <c r="AO1394" i="1"/>
  <c r="AN1394" i="1" s="1"/>
  <c r="AO1395" i="1"/>
  <c r="AN1395" i="1" s="1"/>
  <c r="AO1396" i="1"/>
  <c r="AN1396" i="1" s="1"/>
  <c r="AO1397" i="1"/>
  <c r="AN1397" i="1" s="1"/>
  <c r="AO1398" i="1"/>
  <c r="AN1398" i="1" s="1"/>
  <c r="AO1399" i="1"/>
  <c r="AN1399" i="1" s="1"/>
  <c r="AO1400" i="1"/>
  <c r="AN1400" i="1" s="1"/>
  <c r="AO1401" i="1"/>
  <c r="AN1401" i="1" s="1"/>
  <c r="AO1402" i="1"/>
  <c r="AN1402" i="1" s="1"/>
  <c r="AO1403" i="1"/>
  <c r="AN1403" i="1" s="1"/>
  <c r="AO1404" i="1"/>
  <c r="AN1404" i="1" s="1"/>
  <c r="AO1405" i="1"/>
  <c r="AN1405" i="1" s="1"/>
  <c r="AO1406" i="1"/>
  <c r="AN1406" i="1" s="1"/>
  <c r="AO1407" i="1"/>
  <c r="AN1407" i="1" s="1"/>
  <c r="AO1408" i="1"/>
  <c r="AN1408" i="1" s="1"/>
  <c r="AO1409" i="1"/>
  <c r="AN1409" i="1" s="1"/>
  <c r="AO1410" i="1"/>
  <c r="AN1410" i="1" s="1"/>
  <c r="AO1411" i="1"/>
  <c r="AN1411" i="1" s="1"/>
  <c r="AO1412" i="1"/>
  <c r="AN1412" i="1" s="1"/>
  <c r="AO1413" i="1"/>
  <c r="AN1413" i="1" s="1"/>
  <c r="AO1414" i="1"/>
  <c r="AN1414" i="1" s="1"/>
  <c r="AO1415" i="1"/>
  <c r="AN1415" i="1" s="1"/>
  <c r="AO1416" i="1"/>
  <c r="AN1416" i="1" s="1"/>
  <c r="AO1417" i="1"/>
  <c r="AN1417" i="1" s="1"/>
  <c r="AO1418" i="1"/>
  <c r="AN1418" i="1" s="1"/>
  <c r="AO1419" i="1"/>
  <c r="AN1419" i="1" s="1"/>
  <c r="AO1420" i="1"/>
  <c r="AN1420" i="1" s="1"/>
  <c r="AO1421" i="1"/>
  <c r="AN1421" i="1" s="1"/>
  <c r="AO1422" i="1"/>
  <c r="AN1422" i="1" s="1"/>
  <c r="AO1423" i="1"/>
  <c r="AN1423" i="1" s="1"/>
  <c r="AO1424" i="1"/>
  <c r="AN1424" i="1" s="1"/>
  <c r="AO1425" i="1"/>
  <c r="AN1425" i="1" s="1"/>
  <c r="AO1426" i="1"/>
  <c r="AN1426" i="1" s="1"/>
  <c r="AO1427" i="1"/>
  <c r="AN1427" i="1" s="1"/>
  <c r="AO1428" i="1"/>
  <c r="AN1428" i="1" s="1"/>
  <c r="AO1429" i="1"/>
  <c r="AN1429" i="1" s="1"/>
  <c r="AO1430" i="1"/>
  <c r="AN1430" i="1" s="1"/>
  <c r="AO1431" i="1"/>
  <c r="AN1431" i="1" s="1"/>
  <c r="AO1432" i="1"/>
  <c r="AN1432" i="1" s="1"/>
  <c r="AO1433" i="1"/>
  <c r="AN1433" i="1" s="1"/>
  <c r="AO1434" i="1"/>
  <c r="AN1434" i="1" s="1"/>
  <c r="AO1435" i="1"/>
  <c r="AN1435" i="1" s="1"/>
  <c r="AO1436" i="1"/>
  <c r="AN1436" i="1" s="1"/>
  <c r="AO1437" i="1"/>
  <c r="AN1437" i="1" s="1"/>
  <c r="AO1438" i="1"/>
  <c r="AN1438" i="1" s="1"/>
  <c r="AO1439" i="1"/>
  <c r="AN1439" i="1" s="1"/>
  <c r="AO1440" i="1"/>
  <c r="AN1440" i="1" s="1"/>
  <c r="AO1441" i="1"/>
  <c r="AN1441" i="1" s="1"/>
  <c r="AO1442" i="1"/>
  <c r="AN1442" i="1" s="1"/>
  <c r="AO1443" i="1"/>
  <c r="AN1443" i="1" s="1"/>
  <c r="AO1444" i="1"/>
  <c r="AN1444" i="1" s="1"/>
  <c r="AO1445" i="1"/>
  <c r="AN1445" i="1" s="1"/>
  <c r="AO1446" i="1"/>
  <c r="AN1446" i="1" s="1"/>
  <c r="AO1447" i="1"/>
  <c r="AN1447" i="1" s="1"/>
  <c r="AO1448" i="1"/>
  <c r="AN1448" i="1" s="1"/>
  <c r="AO1449" i="1"/>
  <c r="AN1449" i="1" s="1"/>
  <c r="AO1450" i="1"/>
  <c r="AN1450" i="1" s="1"/>
  <c r="AO1451" i="1"/>
  <c r="AN1451" i="1" s="1"/>
  <c r="AO1452" i="1"/>
  <c r="AN1452" i="1" s="1"/>
  <c r="AO1453" i="1"/>
  <c r="AN1453" i="1" s="1"/>
  <c r="AO1454" i="1"/>
  <c r="AN1454" i="1" s="1"/>
  <c r="AO1455" i="1"/>
  <c r="AN1455" i="1" s="1"/>
  <c r="AO1456" i="1"/>
  <c r="AN1456" i="1" s="1"/>
  <c r="AO1457" i="1"/>
  <c r="AN1457" i="1" s="1"/>
  <c r="AO1458" i="1"/>
  <c r="AN1458" i="1" s="1"/>
  <c r="AO1459" i="1"/>
  <c r="AN1459" i="1" s="1"/>
  <c r="AO1460" i="1"/>
  <c r="AN1460" i="1" s="1"/>
  <c r="AO1461" i="1"/>
  <c r="AN1461" i="1" s="1"/>
  <c r="AO1462" i="1"/>
  <c r="AN1462" i="1" s="1"/>
  <c r="AO1463" i="1"/>
  <c r="AN1463" i="1" s="1"/>
  <c r="AO1464" i="1"/>
  <c r="AN1464" i="1" s="1"/>
  <c r="AO1465" i="1"/>
  <c r="AN1465" i="1" s="1"/>
  <c r="AO1466" i="1"/>
  <c r="AN1466" i="1" s="1"/>
  <c r="AO1467" i="1"/>
  <c r="AN1467" i="1" s="1"/>
  <c r="AO1468" i="1"/>
  <c r="AN1468" i="1" s="1"/>
  <c r="AO1469" i="1"/>
  <c r="AN1469" i="1" s="1"/>
  <c r="AO1470" i="1"/>
  <c r="AN1470" i="1" s="1"/>
  <c r="AO1471" i="1"/>
  <c r="AN1471" i="1" s="1"/>
  <c r="AO1472" i="1"/>
  <c r="AN1472" i="1" s="1"/>
  <c r="AO1473" i="1"/>
  <c r="AN1473" i="1" s="1"/>
  <c r="AO1474" i="1"/>
  <c r="AN1474" i="1" s="1"/>
  <c r="AO1475" i="1"/>
  <c r="AN1475" i="1" s="1"/>
  <c r="AO1476" i="1"/>
  <c r="AN1476" i="1" s="1"/>
  <c r="AO1477" i="1"/>
  <c r="AN1477" i="1" s="1"/>
  <c r="AO1478" i="1"/>
  <c r="AN1478" i="1" s="1"/>
  <c r="AO1479" i="1"/>
  <c r="AN1479" i="1" s="1"/>
  <c r="AO1480" i="1"/>
  <c r="AN1480" i="1" s="1"/>
  <c r="AO1481" i="1"/>
  <c r="AN1481" i="1" s="1"/>
  <c r="AO1482" i="1"/>
  <c r="AN1482" i="1" s="1"/>
  <c r="AO1483" i="1"/>
  <c r="AN1483" i="1" s="1"/>
  <c r="AO1484" i="1"/>
  <c r="AN1484" i="1" s="1"/>
  <c r="AO1485" i="1"/>
  <c r="AN1485" i="1" s="1"/>
  <c r="AO1486" i="1"/>
  <c r="AN1486" i="1" s="1"/>
  <c r="AO1487" i="1"/>
  <c r="AN1487" i="1" s="1"/>
  <c r="AO1488" i="1"/>
  <c r="AN1488" i="1" s="1"/>
  <c r="AO1489" i="1"/>
  <c r="AN1489" i="1" s="1"/>
  <c r="AO1490" i="1"/>
  <c r="AN1490" i="1" s="1"/>
  <c r="AO1491" i="1"/>
  <c r="AN1491" i="1" s="1"/>
  <c r="AO1492" i="1"/>
  <c r="AN1492" i="1" s="1"/>
  <c r="AO1493" i="1"/>
  <c r="AN1493" i="1" s="1"/>
  <c r="AO1494" i="1"/>
  <c r="AN1494" i="1" s="1"/>
  <c r="AO1495" i="1"/>
  <c r="AN1495" i="1" s="1"/>
  <c r="AO1496" i="1"/>
  <c r="AN1496" i="1" s="1"/>
  <c r="AO1497" i="1"/>
  <c r="AN1497" i="1" s="1"/>
  <c r="AO1498" i="1"/>
  <c r="AN1498" i="1" s="1"/>
  <c r="AO1499" i="1"/>
  <c r="AN1499" i="1" s="1"/>
  <c r="AO1500" i="1"/>
  <c r="AN1500" i="1" s="1"/>
  <c r="AO1501" i="1"/>
  <c r="AN1501" i="1" s="1"/>
  <c r="AO1502" i="1"/>
  <c r="AN1502" i="1" s="1"/>
  <c r="AO1503" i="1"/>
  <c r="AN1503" i="1" s="1"/>
  <c r="AO1504" i="1"/>
  <c r="AN1504" i="1" s="1"/>
  <c r="AO1505" i="1"/>
  <c r="AN1505" i="1" s="1"/>
  <c r="AO1506" i="1"/>
  <c r="AN1506" i="1" s="1"/>
  <c r="AO1507" i="1"/>
  <c r="AN1507" i="1" s="1"/>
  <c r="AO1508" i="1"/>
  <c r="AN1508" i="1" s="1"/>
  <c r="AO1509" i="1"/>
  <c r="AN1509" i="1" s="1"/>
  <c r="AO1510" i="1"/>
  <c r="AN1510" i="1" s="1"/>
  <c r="AO1511" i="1"/>
  <c r="AN1511" i="1" s="1"/>
  <c r="AO1512" i="1"/>
  <c r="AN1512" i="1" s="1"/>
  <c r="AO1513" i="1"/>
  <c r="AN1513" i="1" s="1"/>
  <c r="AO1514" i="1"/>
  <c r="AN1514" i="1" s="1"/>
  <c r="AO1515" i="1"/>
  <c r="AN1515" i="1" s="1"/>
  <c r="AO1516" i="1"/>
  <c r="AN1516" i="1" s="1"/>
  <c r="AO1517" i="1"/>
  <c r="AN1517" i="1" s="1"/>
  <c r="AO1518" i="1"/>
  <c r="AN1518" i="1" s="1"/>
  <c r="AO1519" i="1"/>
  <c r="AN1519" i="1" s="1"/>
  <c r="AO1520" i="1"/>
  <c r="AN1520" i="1" s="1"/>
  <c r="AO1521" i="1"/>
  <c r="AN1521" i="1" s="1"/>
  <c r="AO1522" i="1"/>
  <c r="AN1522" i="1" s="1"/>
  <c r="AO1523" i="1"/>
  <c r="AN1523" i="1" s="1"/>
  <c r="AO1524" i="1"/>
  <c r="AN1524" i="1" s="1"/>
  <c r="AO1525" i="1"/>
  <c r="AN1525" i="1" s="1"/>
  <c r="AO1526" i="1"/>
  <c r="AN1526" i="1" s="1"/>
  <c r="AO1527" i="1"/>
  <c r="AN1527" i="1" s="1"/>
  <c r="AO1528" i="1"/>
  <c r="AN1528" i="1" s="1"/>
  <c r="AO1529" i="1"/>
  <c r="AN1529" i="1" s="1"/>
  <c r="AO1530" i="1"/>
  <c r="AN1530" i="1" s="1"/>
  <c r="AO1531" i="1"/>
  <c r="AN1531" i="1" s="1"/>
  <c r="AO1532" i="1"/>
  <c r="AN1532" i="1" s="1"/>
  <c r="AO1533" i="1"/>
  <c r="AN1533" i="1" s="1"/>
  <c r="AO1534" i="1"/>
  <c r="AN1534" i="1" s="1"/>
  <c r="AO1535" i="1"/>
  <c r="AN1535" i="1" s="1"/>
  <c r="AO1536" i="1"/>
  <c r="AN1536" i="1" s="1"/>
  <c r="AO1537" i="1"/>
  <c r="AN1537" i="1" s="1"/>
  <c r="AO1538" i="1"/>
  <c r="AN1538" i="1" s="1"/>
  <c r="AO1539" i="1"/>
  <c r="AN1539" i="1" s="1"/>
  <c r="AO1540" i="1"/>
  <c r="AN1540" i="1" s="1"/>
  <c r="AO1541" i="1"/>
  <c r="AN1541" i="1" s="1"/>
  <c r="AO1542" i="1"/>
  <c r="AN1542" i="1" s="1"/>
  <c r="AO1543" i="1"/>
  <c r="AN1543" i="1" s="1"/>
  <c r="AO1544" i="1"/>
  <c r="AN1544" i="1" s="1"/>
  <c r="AO1545" i="1"/>
  <c r="AN1545" i="1" s="1"/>
  <c r="AO1546" i="1"/>
  <c r="AN1546" i="1" s="1"/>
  <c r="AO1547" i="1"/>
  <c r="AN1547" i="1" s="1"/>
  <c r="AO1548" i="1"/>
  <c r="AN1548" i="1" s="1"/>
  <c r="AO1549" i="1"/>
  <c r="AN1549" i="1" s="1"/>
  <c r="AO1550" i="1"/>
  <c r="AN1550" i="1" s="1"/>
  <c r="AO1551" i="1"/>
  <c r="AN1551" i="1" s="1"/>
  <c r="AO1552" i="1"/>
  <c r="AN1552" i="1" s="1"/>
  <c r="AO1553" i="1"/>
  <c r="AN1553" i="1" s="1"/>
  <c r="AO1554" i="1"/>
  <c r="AN1554" i="1" s="1"/>
  <c r="AO1555" i="1"/>
  <c r="AN1555" i="1" s="1"/>
  <c r="AO1556" i="1"/>
  <c r="AN1556" i="1" s="1"/>
  <c r="AO1557" i="1"/>
  <c r="AN1557" i="1" s="1"/>
  <c r="AO1558" i="1"/>
  <c r="AN1558" i="1" s="1"/>
  <c r="AO1559" i="1"/>
  <c r="AN1559" i="1" s="1"/>
  <c r="AO1560" i="1"/>
  <c r="AN1560" i="1" s="1"/>
  <c r="AO1561" i="1"/>
  <c r="AN1561" i="1" s="1"/>
  <c r="AO1562" i="1"/>
  <c r="AN1562" i="1" s="1"/>
  <c r="AO1563" i="1"/>
  <c r="AN1563" i="1" s="1"/>
  <c r="AO1564" i="1"/>
  <c r="AN1564" i="1" s="1"/>
  <c r="AO1565" i="1"/>
  <c r="AN1565" i="1" s="1"/>
  <c r="AO1566" i="1"/>
  <c r="AN1566" i="1" s="1"/>
  <c r="AO1567" i="1"/>
  <c r="AN1567" i="1" s="1"/>
  <c r="AO1568" i="1"/>
  <c r="AN1568" i="1" s="1"/>
  <c r="AO1569" i="1"/>
  <c r="AN1569" i="1" s="1"/>
  <c r="AO1570" i="1"/>
  <c r="AN1570" i="1" s="1"/>
  <c r="AO1571" i="1"/>
  <c r="AN1571" i="1" s="1"/>
  <c r="AO1572" i="1"/>
  <c r="AN1572" i="1" s="1"/>
  <c r="AO1573" i="1"/>
  <c r="AN1573" i="1" s="1"/>
  <c r="AO1574" i="1"/>
  <c r="AN1574" i="1" s="1"/>
  <c r="AO1575" i="1"/>
  <c r="AN1575" i="1" s="1"/>
  <c r="AO1576" i="1"/>
  <c r="AN1576" i="1" s="1"/>
  <c r="AO1577" i="1"/>
  <c r="AN1577" i="1" s="1"/>
  <c r="AO1578" i="1"/>
  <c r="AN1578" i="1" s="1"/>
  <c r="AO1579" i="1"/>
  <c r="AN1579" i="1" s="1"/>
  <c r="AO1580" i="1"/>
  <c r="AN1580" i="1" s="1"/>
  <c r="AO1581" i="1"/>
  <c r="AN1581" i="1" s="1"/>
  <c r="AO1582" i="1"/>
  <c r="AN1582" i="1" s="1"/>
  <c r="AO1583" i="1"/>
  <c r="AN1583" i="1" s="1"/>
  <c r="AO1584" i="1"/>
  <c r="AN1584" i="1" s="1"/>
  <c r="AO1585" i="1"/>
  <c r="AN1585" i="1" s="1"/>
  <c r="AO1586" i="1"/>
  <c r="AN1586" i="1" s="1"/>
  <c r="AO1587" i="1"/>
  <c r="AN1587" i="1" s="1"/>
  <c r="AO1588" i="1"/>
  <c r="AN1588" i="1" s="1"/>
  <c r="AO1589" i="1"/>
  <c r="AN1589" i="1" s="1"/>
  <c r="AO1590" i="1"/>
  <c r="AN1590" i="1" s="1"/>
  <c r="AO1591" i="1"/>
  <c r="AN1591" i="1" s="1"/>
  <c r="AO1592" i="1"/>
  <c r="AN1592" i="1" s="1"/>
  <c r="AO1593" i="1"/>
  <c r="AN1593" i="1" s="1"/>
  <c r="AO1594" i="1"/>
  <c r="AN1594" i="1" s="1"/>
  <c r="AO1595" i="1"/>
  <c r="AN1595" i="1" s="1"/>
  <c r="AO1596" i="1"/>
  <c r="AN1596" i="1" s="1"/>
  <c r="AO1597" i="1"/>
  <c r="AN1597" i="1" s="1"/>
  <c r="AO1598" i="1"/>
  <c r="AN1598" i="1" s="1"/>
  <c r="AO1599" i="1"/>
  <c r="AN1599" i="1" s="1"/>
  <c r="AO1600" i="1"/>
  <c r="AN1600" i="1" s="1"/>
  <c r="AO1601" i="1"/>
  <c r="AN1601" i="1" s="1"/>
  <c r="AO1602" i="1"/>
  <c r="AN1602" i="1" s="1"/>
  <c r="AO1603" i="1"/>
  <c r="AN1603" i="1" s="1"/>
  <c r="AO1604" i="1"/>
  <c r="AN1604" i="1" s="1"/>
  <c r="AO1605" i="1"/>
  <c r="AN1605" i="1" s="1"/>
  <c r="AO1606" i="1"/>
  <c r="AN1606" i="1" s="1"/>
  <c r="AO1607" i="1"/>
  <c r="AN1607" i="1" s="1"/>
  <c r="AO1608" i="1"/>
  <c r="AN1608" i="1" s="1"/>
  <c r="AO1609" i="1"/>
  <c r="AN1609" i="1" s="1"/>
  <c r="AO1610" i="1"/>
  <c r="AN1610" i="1" s="1"/>
  <c r="AO1611" i="1"/>
  <c r="AN1611" i="1" s="1"/>
  <c r="AO1612" i="1"/>
  <c r="AN1612" i="1" s="1"/>
  <c r="AO1613" i="1"/>
  <c r="AN1613" i="1" s="1"/>
  <c r="AO1614" i="1"/>
  <c r="AN1614" i="1" s="1"/>
  <c r="AO1615" i="1"/>
  <c r="AN1615" i="1" s="1"/>
  <c r="AO1616" i="1"/>
  <c r="AN1616" i="1" s="1"/>
  <c r="AO1617" i="1"/>
  <c r="AN1617" i="1" s="1"/>
  <c r="AO1618" i="1"/>
  <c r="AN1618" i="1" s="1"/>
  <c r="AO1619" i="1"/>
  <c r="AN1619" i="1" s="1"/>
  <c r="AO1620" i="1"/>
  <c r="AN1620" i="1" s="1"/>
  <c r="AO1621" i="1"/>
  <c r="AN1621" i="1" s="1"/>
  <c r="AO1622" i="1"/>
  <c r="AN1622" i="1" s="1"/>
  <c r="AO1623" i="1"/>
  <c r="AN1623" i="1" s="1"/>
  <c r="AO1624" i="1"/>
  <c r="AN1624" i="1" s="1"/>
  <c r="AO1625" i="1"/>
  <c r="AN1625" i="1" s="1"/>
  <c r="AO1626" i="1"/>
  <c r="AN1626" i="1" s="1"/>
  <c r="AO1627" i="1"/>
  <c r="AN1627" i="1" s="1"/>
  <c r="AO1628" i="1"/>
  <c r="AN1628" i="1" s="1"/>
  <c r="AO1629" i="1"/>
  <c r="AN1629" i="1" s="1"/>
  <c r="AO1630" i="1"/>
  <c r="AN1630" i="1" s="1"/>
  <c r="AO1631" i="1"/>
  <c r="AN1631" i="1" s="1"/>
  <c r="AO1632" i="1"/>
  <c r="AN1632" i="1" s="1"/>
  <c r="AO1633" i="1"/>
  <c r="AN1633" i="1" s="1"/>
  <c r="AO1634" i="1"/>
  <c r="AN1634" i="1" s="1"/>
  <c r="AO1635" i="1"/>
  <c r="AN1635" i="1" s="1"/>
  <c r="AO1636" i="1"/>
  <c r="AN1636" i="1" s="1"/>
  <c r="AO1637" i="1"/>
  <c r="AN1637" i="1" s="1"/>
  <c r="AO1638" i="1"/>
  <c r="AN1638" i="1" s="1"/>
  <c r="AO1639" i="1"/>
  <c r="AN1639" i="1" s="1"/>
  <c r="AO1640" i="1"/>
  <c r="AN1640" i="1" s="1"/>
  <c r="AO1641" i="1"/>
  <c r="AN1641" i="1" s="1"/>
  <c r="AO1642" i="1"/>
  <c r="AN1642" i="1" s="1"/>
  <c r="AO1643" i="1"/>
  <c r="AN1643" i="1" s="1"/>
  <c r="AO1644" i="1"/>
  <c r="AN1644" i="1" s="1"/>
  <c r="AO1645" i="1"/>
  <c r="AN1645" i="1" s="1"/>
  <c r="AO1646" i="1"/>
  <c r="AN1646" i="1" s="1"/>
  <c r="AO1647" i="1"/>
  <c r="AN1647" i="1" s="1"/>
  <c r="AO1648" i="1"/>
  <c r="AN1648" i="1" s="1"/>
  <c r="AO1649" i="1"/>
  <c r="AN1649" i="1" s="1"/>
  <c r="AO1650" i="1"/>
  <c r="AN1650" i="1" s="1"/>
  <c r="AO1651" i="1"/>
  <c r="AN1651" i="1" s="1"/>
  <c r="AO1652" i="1"/>
  <c r="AN1652" i="1" s="1"/>
  <c r="AO1653" i="1"/>
  <c r="AN1653" i="1" s="1"/>
  <c r="AO1654" i="1"/>
  <c r="AN1654" i="1" s="1"/>
  <c r="AO1655" i="1"/>
  <c r="AN1655" i="1" s="1"/>
  <c r="AO1656" i="1"/>
  <c r="AN1656" i="1" s="1"/>
  <c r="AO1657" i="1"/>
  <c r="AN1657" i="1" s="1"/>
  <c r="AO1658" i="1"/>
  <c r="AN1658" i="1" s="1"/>
  <c r="AO1659" i="1"/>
  <c r="AN1659" i="1" s="1"/>
  <c r="AO1660" i="1"/>
  <c r="AN1660" i="1" s="1"/>
  <c r="AO1661" i="1"/>
  <c r="AN1661" i="1" s="1"/>
  <c r="AO1662" i="1"/>
  <c r="AN1662" i="1" s="1"/>
  <c r="AO1663" i="1"/>
  <c r="AN1663" i="1" s="1"/>
  <c r="AO1664" i="1"/>
  <c r="AN1664" i="1" s="1"/>
  <c r="AO1665" i="1"/>
  <c r="AN1665" i="1" s="1"/>
  <c r="AO1666" i="1"/>
  <c r="AN1666" i="1" s="1"/>
  <c r="AO1667" i="1"/>
  <c r="AN1667" i="1" s="1"/>
  <c r="AO1668" i="1"/>
  <c r="AN1668" i="1" s="1"/>
  <c r="AO1669" i="1"/>
  <c r="AN1669" i="1" s="1"/>
  <c r="AO1670" i="1"/>
  <c r="AN1670" i="1" s="1"/>
  <c r="AO1671" i="1"/>
  <c r="AN1671" i="1" s="1"/>
  <c r="AO1672" i="1"/>
  <c r="AN1672" i="1" s="1"/>
  <c r="AO1673" i="1"/>
  <c r="AN1673" i="1" s="1"/>
  <c r="AO1674" i="1"/>
  <c r="AN1674" i="1" s="1"/>
  <c r="AO1675" i="1"/>
  <c r="AN1675" i="1" s="1"/>
  <c r="AO1676" i="1"/>
  <c r="AN1676" i="1" s="1"/>
  <c r="AO1677" i="1"/>
  <c r="AN1677" i="1" s="1"/>
  <c r="AO1678" i="1"/>
  <c r="AN1678" i="1" s="1"/>
  <c r="AO1679" i="1"/>
  <c r="AN1679" i="1" s="1"/>
  <c r="AO1680" i="1"/>
  <c r="AN1680" i="1" s="1"/>
  <c r="AO1681" i="1"/>
  <c r="AN1681" i="1" s="1"/>
  <c r="AO1682" i="1"/>
  <c r="AN1682" i="1" s="1"/>
  <c r="AO1683" i="1"/>
  <c r="AN1683" i="1" s="1"/>
  <c r="AO1684" i="1"/>
  <c r="AN1684" i="1" s="1"/>
  <c r="AO1685" i="1"/>
  <c r="AN1685" i="1" s="1"/>
  <c r="AO1686" i="1"/>
  <c r="AN1686" i="1" s="1"/>
  <c r="AO1687" i="1"/>
  <c r="AN1687" i="1" s="1"/>
  <c r="AO1688" i="1"/>
  <c r="AN1688" i="1" s="1"/>
  <c r="AO1689" i="1"/>
  <c r="AN1689" i="1" s="1"/>
  <c r="AO1690" i="1"/>
  <c r="AN1690" i="1" s="1"/>
  <c r="AO1691" i="1"/>
  <c r="AN1691" i="1" s="1"/>
  <c r="AO1692" i="1"/>
  <c r="AN1692" i="1" s="1"/>
  <c r="AO1693" i="1"/>
  <c r="AN1693" i="1" s="1"/>
  <c r="AO1694" i="1"/>
  <c r="AN1694" i="1" s="1"/>
  <c r="AO1695" i="1"/>
  <c r="AN1695" i="1" s="1"/>
  <c r="AO1696" i="1"/>
  <c r="AN1696" i="1" s="1"/>
  <c r="AO1697" i="1"/>
  <c r="AN1697" i="1" s="1"/>
  <c r="AO1698" i="1"/>
  <c r="AN1698" i="1" s="1"/>
  <c r="AO1699" i="1"/>
  <c r="AN1699" i="1" s="1"/>
  <c r="AO1700" i="1"/>
  <c r="AN1700" i="1" s="1"/>
  <c r="AO1701" i="1"/>
  <c r="AN1701" i="1" s="1"/>
  <c r="AO1702" i="1"/>
  <c r="AN1702" i="1" s="1"/>
  <c r="AO1703" i="1"/>
  <c r="AN1703" i="1" s="1"/>
  <c r="AO1704" i="1"/>
  <c r="AN1704" i="1" s="1"/>
  <c r="AO1705" i="1"/>
  <c r="AN1705" i="1" s="1"/>
  <c r="AO1706" i="1"/>
  <c r="AN1706" i="1" s="1"/>
  <c r="AO1707" i="1"/>
  <c r="AN1707" i="1" s="1"/>
  <c r="AO1708" i="1"/>
  <c r="AN1708" i="1" s="1"/>
  <c r="AO1709" i="1"/>
  <c r="AN1709" i="1" s="1"/>
  <c r="AO1710" i="1"/>
  <c r="AN1710" i="1" s="1"/>
  <c r="AO1711" i="1"/>
  <c r="AN1711" i="1" s="1"/>
  <c r="AO1712" i="1"/>
  <c r="AN1712" i="1" s="1"/>
  <c r="AO1713" i="1"/>
  <c r="AN1713" i="1" s="1"/>
  <c r="AO1714" i="1"/>
  <c r="AN1714" i="1" s="1"/>
  <c r="AO1715" i="1"/>
  <c r="AN1715" i="1" s="1"/>
  <c r="AO1716" i="1"/>
  <c r="AN1716" i="1" s="1"/>
  <c r="AO1717" i="1"/>
  <c r="AN1717" i="1" s="1"/>
  <c r="AO1718" i="1"/>
  <c r="AN1718" i="1" s="1"/>
  <c r="AO1719" i="1"/>
  <c r="AN1719" i="1" s="1"/>
  <c r="AO1720" i="1"/>
  <c r="AN1720" i="1" s="1"/>
  <c r="AO1721" i="1"/>
  <c r="AN1721" i="1" s="1"/>
  <c r="AO1722" i="1"/>
  <c r="AN1722" i="1" s="1"/>
  <c r="AO1723" i="1"/>
  <c r="AN1723" i="1" s="1"/>
  <c r="AO1724" i="1"/>
  <c r="AN1724" i="1" s="1"/>
  <c r="AO1725" i="1"/>
  <c r="AN1725" i="1" s="1"/>
  <c r="AO1726" i="1"/>
  <c r="AN1726" i="1" s="1"/>
  <c r="AO1727" i="1"/>
  <c r="AN1727" i="1" s="1"/>
  <c r="AO1728" i="1"/>
  <c r="AN1728" i="1" s="1"/>
  <c r="AO1729" i="1"/>
  <c r="AN1729" i="1" s="1"/>
  <c r="AO1730" i="1"/>
  <c r="AN1730" i="1" s="1"/>
  <c r="AO1731" i="1"/>
  <c r="AN1731" i="1" s="1"/>
  <c r="AO1732" i="1"/>
  <c r="AN1732" i="1" s="1"/>
  <c r="AO1733" i="1"/>
  <c r="AN1733" i="1" s="1"/>
  <c r="AO1734" i="1"/>
  <c r="AN1734" i="1" s="1"/>
  <c r="AO1735" i="1"/>
  <c r="AN1735" i="1" s="1"/>
  <c r="AO1736" i="1"/>
  <c r="AN1736" i="1" s="1"/>
  <c r="AO1737" i="1"/>
  <c r="AN1737" i="1" s="1"/>
  <c r="AO1738" i="1"/>
  <c r="AN1738" i="1" s="1"/>
  <c r="AO1739" i="1"/>
  <c r="AN1739" i="1" s="1"/>
  <c r="AO1740" i="1"/>
  <c r="AN1740" i="1" s="1"/>
  <c r="AO1741" i="1"/>
  <c r="AN1741" i="1" s="1"/>
  <c r="AO1742" i="1"/>
  <c r="AN1742" i="1" s="1"/>
  <c r="AO1743" i="1"/>
  <c r="AN1743" i="1" s="1"/>
  <c r="AO1744" i="1"/>
  <c r="AN1744" i="1" s="1"/>
  <c r="AO1745" i="1"/>
  <c r="AN1745" i="1" s="1"/>
  <c r="AO1746" i="1"/>
  <c r="AN1746" i="1" s="1"/>
  <c r="AO1747" i="1"/>
  <c r="AN1747" i="1" s="1"/>
  <c r="AO1748" i="1"/>
  <c r="AN1748" i="1" s="1"/>
  <c r="AO1749" i="1"/>
  <c r="AN1749" i="1" s="1"/>
  <c r="AO1750" i="1"/>
  <c r="AN1750" i="1" s="1"/>
  <c r="AO1751" i="1"/>
  <c r="AN1751" i="1" s="1"/>
  <c r="AO1752" i="1"/>
  <c r="AN1752" i="1" s="1"/>
  <c r="AO1753" i="1"/>
  <c r="AN1753" i="1" s="1"/>
  <c r="AO1754" i="1"/>
  <c r="AN1754" i="1" s="1"/>
  <c r="AO1755" i="1"/>
  <c r="AN1755" i="1" s="1"/>
  <c r="AO1756" i="1"/>
  <c r="AN1756" i="1" s="1"/>
  <c r="AO1757" i="1"/>
  <c r="AN1757" i="1" s="1"/>
  <c r="AO1758" i="1"/>
  <c r="AN1758" i="1" s="1"/>
  <c r="AO1759" i="1"/>
  <c r="AN1759" i="1" s="1"/>
  <c r="AO1760" i="1"/>
  <c r="AN1760" i="1" s="1"/>
  <c r="AO1761" i="1"/>
  <c r="AN1761" i="1" s="1"/>
  <c r="AO1762" i="1"/>
  <c r="AN1762" i="1" s="1"/>
  <c r="AO1763" i="1"/>
  <c r="AN1763" i="1" s="1"/>
  <c r="AO1764" i="1"/>
  <c r="AN1764" i="1" s="1"/>
  <c r="AO1765" i="1"/>
  <c r="AN1765" i="1" s="1"/>
  <c r="AO1766" i="1"/>
  <c r="AN1766" i="1" s="1"/>
  <c r="AO1767" i="1"/>
  <c r="AN1767" i="1" s="1"/>
  <c r="AO1768" i="1"/>
  <c r="AN1768" i="1" s="1"/>
  <c r="AO1769" i="1"/>
  <c r="AN1769" i="1" s="1"/>
  <c r="AO1770" i="1"/>
  <c r="AN1770" i="1" s="1"/>
  <c r="AO1771" i="1"/>
  <c r="AN1771" i="1" s="1"/>
  <c r="AO1772" i="1"/>
  <c r="AN1772" i="1" s="1"/>
  <c r="AO1773" i="1"/>
  <c r="AN1773" i="1" s="1"/>
  <c r="AO1774" i="1"/>
  <c r="AN1774" i="1" s="1"/>
  <c r="AO1775" i="1"/>
  <c r="AN1775" i="1" s="1"/>
  <c r="AO1776" i="1"/>
  <c r="AN1776" i="1" s="1"/>
  <c r="AO1777" i="1"/>
  <c r="AN1777" i="1" s="1"/>
  <c r="AO1778" i="1"/>
  <c r="AN1778" i="1" s="1"/>
  <c r="AO1779" i="1"/>
  <c r="AN1779" i="1" s="1"/>
  <c r="AO1780" i="1"/>
  <c r="AN1780" i="1" s="1"/>
  <c r="AO1781" i="1"/>
  <c r="AN1781" i="1" s="1"/>
  <c r="AO1782" i="1"/>
  <c r="AN1782" i="1" s="1"/>
  <c r="AO1783" i="1"/>
  <c r="AN1783" i="1" s="1"/>
  <c r="AO1784" i="1"/>
  <c r="AN1784" i="1" s="1"/>
  <c r="AO1785" i="1"/>
  <c r="AN1785" i="1" s="1"/>
  <c r="AO1786" i="1"/>
  <c r="AN1786" i="1" s="1"/>
  <c r="AO1787" i="1"/>
  <c r="AN1787" i="1" s="1"/>
  <c r="AO1788" i="1"/>
  <c r="AN1788" i="1" s="1"/>
  <c r="AO1789" i="1"/>
  <c r="AN1789" i="1" s="1"/>
  <c r="AO1790" i="1"/>
  <c r="AN1790" i="1" s="1"/>
  <c r="AO1791" i="1"/>
  <c r="AN1791" i="1" s="1"/>
  <c r="AO1792" i="1"/>
  <c r="AN1792" i="1" s="1"/>
  <c r="AO1793" i="1"/>
  <c r="AN1793" i="1" s="1"/>
  <c r="AO1794" i="1"/>
  <c r="AN1794" i="1" s="1"/>
  <c r="AO1795" i="1"/>
  <c r="AN1795" i="1" s="1"/>
  <c r="AO1796" i="1"/>
  <c r="AN1796" i="1" s="1"/>
  <c r="AO1797" i="1"/>
  <c r="AN1797" i="1" s="1"/>
  <c r="AO1798" i="1"/>
  <c r="AN1798" i="1" s="1"/>
  <c r="AO1799" i="1"/>
  <c r="AN1799" i="1" s="1"/>
  <c r="AO1800" i="1"/>
  <c r="AN1800" i="1" s="1"/>
  <c r="AO1801" i="1"/>
  <c r="AN1801" i="1" s="1"/>
  <c r="AO1802" i="1"/>
  <c r="AN1802" i="1" s="1"/>
  <c r="AO1803" i="1"/>
  <c r="AN1803" i="1" s="1"/>
  <c r="AO1804" i="1"/>
  <c r="AN1804" i="1" s="1"/>
  <c r="AO1805" i="1"/>
  <c r="AN1805" i="1" s="1"/>
  <c r="AO1806" i="1"/>
  <c r="AN1806" i="1" s="1"/>
  <c r="AO1807" i="1"/>
  <c r="AN1807" i="1" s="1"/>
  <c r="AO1808" i="1"/>
  <c r="AN1808" i="1" s="1"/>
  <c r="AO1809" i="1"/>
  <c r="AN1809" i="1" s="1"/>
  <c r="AO1810" i="1"/>
  <c r="AN1810" i="1" s="1"/>
  <c r="AO1811" i="1"/>
  <c r="AN1811" i="1" s="1"/>
  <c r="AO1812" i="1"/>
  <c r="AN1812" i="1" s="1"/>
  <c r="AO1813" i="1"/>
  <c r="AN1813" i="1" s="1"/>
  <c r="AO1814" i="1"/>
  <c r="AN1814" i="1" s="1"/>
  <c r="AO1815" i="1"/>
  <c r="AN1815" i="1" s="1"/>
  <c r="AO1816" i="1"/>
  <c r="AN1816" i="1" s="1"/>
  <c r="AO1817" i="1"/>
  <c r="AN1817" i="1" s="1"/>
  <c r="AO1818" i="1"/>
  <c r="AN1818" i="1" s="1"/>
  <c r="AO1819" i="1"/>
  <c r="AN1819" i="1" s="1"/>
  <c r="AO1820" i="1"/>
  <c r="AN1820" i="1" s="1"/>
  <c r="AO1821" i="1"/>
  <c r="AN1821" i="1" s="1"/>
  <c r="AO1822" i="1"/>
  <c r="AN1822" i="1" s="1"/>
  <c r="AO1823" i="1"/>
  <c r="AN1823" i="1" s="1"/>
  <c r="AO1824" i="1"/>
  <c r="AN1824" i="1" s="1"/>
  <c r="AO1825" i="1"/>
  <c r="AN1825" i="1" s="1"/>
  <c r="AO1826" i="1"/>
  <c r="AN1826" i="1" s="1"/>
  <c r="AO1827" i="1"/>
  <c r="AN1827" i="1" s="1"/>
  <c r="AO1828" i="1"/>
  <c r="AN1828" i="1" s="1"/>
  <c r="AO1829" i="1"/>
  <c r="AN1829" i="1" s="1"/>
  <c r="AO1830" i="1"/>
  <c r="AN1830" i="1" s="1"/>
  <c r="AO1831" i="1"/>
  <c r="AN1831" i="1" s="1"/>
  <c r="AO1832" i="1"/>
  <c r="AN1832" i="1" s="1"/>
  <c r="AO1833" i="1"/>
  <c r="AN1833" i="1" s="1"/>
  <c r="AO1834" i="1"/>
  <c r="AN1834" i="1" s="1"/>
  <c r="AO1835" i="1"/>
  <c r="AN1835" i="1" s="1"/>
  <c r="AO1836" i="1"/>
  <c r="AN1836" i="1" s="1"/>
  <c r="AO1837" i="1"/>
  <c r="AN1837" i="1" s="1"/>
  <c r="AO1838" i="1"/>
  <c r="AN1838" i="1" s="1"/>
  <c r="AO1839" i="1"/>
  <c r="AN1839" i="1" s="1"/>
  <c r="AO1840" i="1"/>
  <c r="AN1840" i="1" s="1"/>
  <c r="AO1841" i="1"/>
  <c r="AN1841" i="1" s="1"/>
  <c r="AO1842" i="1"/>
  <c r="AN1842" i="1" s="1"/>
  <c r="AO1843" i="1"/>
  <c r="AN1843" i="1" s="1"/>
  <c r="AO1844" i="1"/>
  <c r="AN1844" i="1" s="1"/>
  <c r="AO1845" i="1"/>
  <c r="AN1845" i="1" s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N1852" i="1" s="1"/>
  <c r="AO1853" i="1"/>
  <c r="AN1853" i="1" s="1"/>
  <c r="AO1854" i="1"/>
  <c r="AN1854" i="1" s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N1860" i="1" s="1"/>
  <c r="AO1861" i="1"/>
  <c r="AN1861" i="1" s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N1868" i="1" s="1"/>
  <c r="AO1869" i="1"/>
  <c r="AN1869" i="1" s="1"/>
  <c r="AO1870" i="1"/>
  <c r="AN1870" i="1" s="1"/>
  <c r="AO1871" i="1"/>
  <c r="AN1871" i="1" s="1"/>
  <c r="AO1872" i="1"/>
  <c r="AN1872" i="1" s="1"/>
  <c r="AO1873" i="1"/>
  <c r="AN1873" i="1" s="1"/>
  <c r="AO1874" i="1"/>
  <c r="AN1874" i="1" s="1"/>
  <c r="AO1875" i="1"/>
  <c r="AN1875" i="1" s="1"/>
  <c r="AO1876" i="1"/>
  <c r="AN1876" i="1" s="1"/>
  <c r="AO1877" i="1"/>
  <c r="AN1877" i="1" s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N1884" i="1" s="1"/>
  <c r="AO1885" i="1"/>
  <c r="AN1885" i="1" s="1"/>
  <c r="AO1886" i="1"/>
  <c r="AN1886" i="1" s="1"/>
  <c r="AO1887" i="1"/>
  <c r="AN1887" i="1" s="1"/>
  <c r="AO1888" i="1"/>
  <c r="AN1888" i="1" s="1"/>
  <c r="AO1889" i="1"/>
  <c r="AN1889" i="1" s="1"/>
  <c r="AO1890" i="1"/>
  <c r="AN1890" i="1" s="1"/>
  <c r="AO1891" i="1"/>
  <c r="AN1891" i="1" s="1"/>
  <c r="AO1892" i="1"/>
  <c r="AN1892" i="1" s="1"/>
  <c r="AO1893" i="1"/>
  <c r="AN1893" i="1" s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N1900" i="1" s="1"/>
  <c r="AO1901" i="1"/>
  <c r="AN1901" i="1" s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09" i="1"/>
  <c r="AN1909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N1916" i="1" s="1"/>
  <c r="AO1917" i="1"/>
  <c r="AN1917" i="1" s="1"/>
  <c r="AO1918" i="1"/>
  <c r="AN1918" i="1" s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5" i="1"/>
  <c r="AN1925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N1932" i="1" s="1"/>
  <c r="AO1933" i="1"/>
  <c r="AO1934" i="1"/>
  <c r="AN1934" i="1" s="1"/>
  <c r="AO1935" i="1"/>
  <c r="AO1936" i="1"/>
  <c r="AN1936" i="1" s="1"/>
  <c r="AO1937" i="1"/>
  <c r="AO1938" i="1"/>
  <c r="AN1938" i="1" s="1"/>
  <c r="AO1939" i="1"/>
  <c r="AO1940" i="1"/>
  <c r="AN1940" i="1" s="1"/>
  <c r="AO1941" i="1"/>
  <c r="AO1942" i="1"/>
  <c r="AN1942" i="1" s="1"/>
  <c r="AO1943" i="1"/>
  <c r="AO1944" i="1"/>
  <c r="AN1944" i="1" s="1"/>
  <c r="AO1945" i="1"/>
  <c r="AO1946" i="1"/>
  <c r="AN1946" i="1" s="1"/>
  <c r="AO1947" i="1"/>
  <c r="AO1948" i="1"/>
  <c r="AN1948" i="1" s="1"/>
  <c r="AO1949" i="1"/>
  <c r="AO1950" i="1"/>
  <c r="AN1950" i="1" s="1"/>
  <c r="AO1951" i="1"/>
  <c r="AO1952" i="1"/>
  <c r="AN1952" i="1" s="1"/>
  <c r="AO1953" i="1"/>
  <c r="AO1954" i="1"/>
  <c r="AN1954" i="1" s="1"/>
  <c r="AO1955" i="1"/>
  <c r="AO1956" i="1"/>
  <c r="AN1956" i="1" s="1"/>
  <c r="AO1957" i="1"/>
  <c r="AO1958" i="1"/>
  <c r="AN1958" i="1" s="1"/>
  <c r="AO1959" i="1"/>
  <c r="AO1960" i="1"/>
  <c r="AN1960" i="1" s="1"/>
  <c r="AO1961" i="1"/>
  <c r="AO1962" i="1"/>
  <c r="AN1962" i="1" s="1"/>
  <c r="AO1963" i="1"/>
  <c r="AO1964" i="1"/>
  <c r="AN1964" i="1" s="1"/>
  <c r="AO1965" i="1"/>
  <c r="AO1966" i="1"/>
  <c r="AN1966" i="1" s="1"/>
  <c r="AO1967" i="1"/>
  <c r="AO1968" i="1"/>
  <c r="AN1968" i="1" s="1"/>
  <c r="AO1969" i="1"/>
  <c r="AO1970" i="1"/>
  <c r="AN1970" i="1" s="1"/>
  <c r="AO1971" i="1"/>
  <c r="AO1972" i="1"/>
  <c r="AN1972" i="1" s="1"/>
  <c r="AO1973" i="1"/>
  <c r="AO1974" i="1"/>
  <c r="AN1974" i="1" s="1"/>
  <c r="AO1975" i="1"/>
  <c r="AO1976" i="1"/>
  <c r="AN1976" i="1" s="1"/>
  <c r="AO1977" i="1"/>
  <c r="AO1978" i="1"/>
  <c r="AN1978" i="1" s="1"/>
  <c r="AO1979" i="1"/>
  <c r="AO1980" i="1"/>
  <c r="AN1980" i="1" s="1"/>
  <c r="AO1981" i="1"/>
  <c r="AO1982" i="1"/>
  <c r="AN1982" i="1" s="1"/>
  <c r="AO1983" i="1"/>
  <c r="AO1984" i="1"/>
  <c r="AN1984" i="1" s="1"/>
  <c r="AO1985" i="1"/>
  <c r="AO1986" i="1"/>
  <c r="AN1986" i="1" s="1"/>
  <c r="AO1987" i="1"/>
  <c r="AO1988" i="1"/>
  <c r="AN1988" i="1" s="1"/>
  <c r="AO1989" i="1"/>
  <c r="AO1990" i="1"/>
  <c r="AN1990" i="1" s="1"/>
  <c r="AO1991" i="1"/>
  <c r="AO1992" i="1"/>
  <c r="AN1992" i="1" s="1"/>
  <c r="AO1993" i="1"/>
  <c r="AO1994" i="1"/>
  <c r="AN1994" i="1" s="1"/>
  <c r="AO1995" i="1"/>
  <c r="AO1996" i="1"/>
  <c r="AN1996" i="1" s="1"/>
  <c r="AO1997" i="1"/>
  <c r="AO1998" i="1"/>
  <c r="AN1998" i="1" s="1"/>
  <c r="AO1999" i="1"/>
  <c r="AO2000" i="1"/>
  <c r="AN2000" i="1" s="1"/>
  <c r="AO2001" i="1"/>
  <c r="AO2002" i="1"/>
  <c r="AN2002" i="1" s="1"/>
  <c r="AO2003" i="1"/>
  <c r="AO2004" i="1"/>
  <c r="AN2004" i="1" s="1"/>
  <c r="AO2005" i="1"/>
  <c r="AO2006" i="1"/>
  <c r="AN2006" i="1" s="1"/>
  <c r="AO2007" i="1"/>
  <c r="AO2008" i="1"/>
  <c r="AN2008" i="1" s="1"/>
  <c r="AO2009" i="1"/>
  <c r="AO2010" i="1"/>
  <c r="AN2010" i="1" s="1"/>
  <c r="AO2011" i="1"/>
  <c r="AO2012" i="1"/>
  <c r="AN2012" i="1" s="1"/>
  <c r="AO2013" i="1"/>
  <c r="AO2014" i="1"/>
  <c r="AN2014" i="1" s="1"/>
  <c r="AO2015" i="1"/>
  <c r="AO2016" i="1"/>
  <c r="AN2016" i="1" s="1"/>
  <c r="AO2017" i="1"/>
  <c r="AO2018" i="1"/>
  <c r="AN2018" i="1" s="1"/>
  <c r="AO2019" i="1"/>
  <c r="AN2019" i="1" s="1"/>
  <c r="AO2020" i="1"/>
  <c r="AN2020" i="1" s="1"/>
  <c r="AO2021" i="1"/>
  <c r="AN2021" i="1" s="1"/>
  <c r="AO2022" i="1"/>
  <c r="AN2022" i="1" s="1"/>
  <c r="AO2023" i="1"/>
  <c r="AN2023" i="1" s="1"/>
  <c r="AO2024" i="1"/>
  <c r="AN2024" i="1" s="1"/>
  <c r="AO2025" i="1"/>
  <c r="AN2025" i="1" s="1"/>
  <c r="AO2026" i="1"/>
  <c r="AN2026" i="1" s="1"/>
  <c r="AO2027" i="1"/>
  <c r="AN2027" i="1" s="1"/>
  <c r="AO2028" i="1"/>
  <c r="AN2028" i="1" s="1"/>
  <c r="AO2029" i="1"/>
  <c r="AN2029" i="1" s="1"/>
  <c r="AO2030" i="1"/>
  <c r="AN2030" i="1" s="1"/>
  <c r="AO2031" i="1"/>
  <c r="AN2031" i="1" s="1"/>
  <c r="AO2032" i="1"/>
  <c r="AN2032" i="1" s="1"/>
  <c r="AO2033" i="1"/>
  <c r="AN2033" i="1" s="1"/>
  <c r="AO2034" i="1"/>
  <c r="AN2034" i="1" s="1"/>
  <c r="AO2035" i="1"/>
  <c r="AN2035" i="1" s="1"/>
  <c r="AO2036" i="1"/>
  <c r="AN2036" i="1" s="1"/>
  <c r="AO2037" i="1"/>
  <c r="AN2037" i="1" s="1"/>
  <c r="AO2038" i="1"/>
  <c r="AN2038" i="1" s="1"/>
  <c r="AO2039" i="1"/>
  <c r="AN2039" i="1" s="1"/>
  <c r="AO2040" i="1"/>
  <c r="AN2040" i="1" s="1"/>
  <c r="AO2041" i="1"/>
  <c r="AN2041" i="1" s="1"/>
  <c r="AO2042" i="1"/>
  <c r="AN2042" i="1" s="1"/>
  <c r="AO2043" i="1"/>
  <c r="AN2043" i="1" s="1"/>
  <c r="AO2044" i="1"/>
  <c r="AN2044" i="1" s="1"/>
  <c r="AO2045" i="1"/>
  <c r="AN2045" i="1" s="1"/>
  <c r="AO2046" i="1"/>
  <c r="AN2046" i="1" s="1"/>
  <c r="AO2047" i="1"/>
  <c r="AN2047" i="1" s="1"/>
  <c r="AO2048" i="1"/>
  <c r="AN2048" i="1" s="1"/>
  <c r="AO2049" i="1"/>
  <c r="AN2049" i="1" s="1"/>
  <c r="AO2050" i="1"/>
  <c r="AN2050" i="1" s="1"/>
  <c r="AO2051" i="1"/>
  <c r="AN2051" i="1" s="1"/>
  <c r="AO2052" i="1"/>
  <c r="AN2052" i="1" s="1"/>
  <c r="AO2053" i="1"/>
  <c r="AN2053" i="1" s="1"/>
  <c r="AO2054" i="1"/>
  <c r="AN2054" i="1" s="1"/>
  <c r="AO2055" i="1"/>
  <c r="AN2055" i="1" s="1"/>
  <c r="AO2056" i="1"/>
  <c r="AN2056" i="1" s="1"/>
  <c r="AO2057" i="1"/>
  <c r="AN2057" i="1" s="1"/>
  <c r="AO2058" i="1"/>
  <c r="AN2058" i="1" s="1"/>
  <c r="AO2059" i="1"/>
  <c r="AN2059" i="1" s="1"/>
  <c r="AO2060" i="1"/>
  <c r="AN2060" i="1" s="1"/>
  <c r="AO2061" i="1"/>
  <c r="AN2061" i="1" s="1"/>
  <c r="AO2062" i="1"/>
  <c r="AN2062" i="1" s="1"/>
  <c r="AO2063" i="1"/>
  <c r="AN2063" i="1" s="1"/>
  <c r="AO2064" i="1"/>
  <c r="AN2064" i="1" s="1"/>
  <c r="AO2065" i="1"/>
  <c r="AN2065" i="1" s="1"/>
  <c r="AO2066" i="1"/>
  <c r="AN2066" i="1" s="1"/>
  <c r="AO2067" i="1"/>
  <c r="AN2067" i="1" s="1"/>
  <c r="AO2068" i="1"/>
  <c r="AN2068" i="1" s="1"/>
  <c r="AO2069" i="1"/>
  <c r="AN2069" i="1" s="1"/>
  <c r="AO2070" i="1"/>
  <c r="AN2070" i="1" s="1"/>
  <c r="AO2071" i="1"/>
  <c r="AN2071" i="1" s="1"/>
  <c r="AO2072" i="1"/>
  <c r="AN2072" i="1" s="1"/>
  <c r="AO2073" i="1"/>
  <c r="AN2073" i="1" s="1"/>
  <c r="AO2074" i="1"/>
  <c r="AN2074" i="1" s="1"/>
  <c r="AO2075" i="1"/>
  <c r="AN2075" i="1" s="1"/>
  <c r="AO2076" i="1"/>
  <c r="AN2076" i="1" s="1"/>
  <c r="AO2077" i="1"/>
  <c r="AN2077" i="1" s="1"/>
  <c r="AO2078" i="1"/>
  <c r="AN2078" i="1" s="1"/>
  <c r="AO2079" i="1"/>
  <c r="AN2079" i="1" s="1"/>
  <c r="AO2080" i="1"/>
  <c r="AN2080" i="1" s="1"/>
  <c r="AO2081" i="1"/>
  <c r="AN2081" i="1" s="1"/>
  <c r="AO2082" i="1"/>
  <c r="AN2082" i="1" s="1"/>
  <c r="AO2083" i="1"/>
  <c r="AN2083" i="1" s="1"/>
  <c r="AO2084" i="1"/>
  <c r="AN2084" i="1" s="1"/>
  <c r="AO2085" i="1"/>
  <c r="AN2085" i="1" s="1"/>
  <c r="AO2086" i="1"/>
  <c r="AN2086" i="1" s="1"/>
  <c r="AO2087" i="1"/>
  <c r="AN2087" i="1" s="1"/>
  <c r="AO2088" i="1"/>
  <c r="AN2088" i="1" s="1"/>
  <c r="AO2089" i="1"/>
  <c r="AN2089" i="1" s="1"/>
  <c r="AO2090" i="1"/>
  <c r="AN2090" i="1" s="1"/>
  <c r="AO2091" i="1"/>
  <c r="AN2091" i="1" s="1"/>
  <c r="AO2092" i="1"/>
  <c r="AN2092" i="1" s="1"/>
  <c r="AO2093" i="1"/>
  <c r="AN2093" i="1" s="1"/>
  <c r="AO2094" i="1"/>
  <c r="AN2094" i="1" s="1"/>
  <c r="AO2095" i="1"/>
  <c r="AN2095" i="1" s="1"/>
  <c r="AO2096" i="1"/>
  <c r="AN2096" i="1" s="1"/>
  <c r="AO2097" i="1"/>
  <c r="AN2097" i="1" s="1"/>
  <c r="AO2098" i="1"/>
  <c r="AN2098" i="1" s="1"/>
  <c r="AO2099" i="1"/>
  <c r="AN2099" i="1" s="1"/>
  <c r="AO2100" i="1"/>
  <c r="AN2100" i="1" s="1"/>
  <c r="AO2101" i="1"/>
  <c r="AN2101" i="1" s="1"/>
  <c r="AO2102" i="1"/>
  <c r="AN2102" i="1" s="1"/>
  <c r="AO2103" i="1"/>
  <c r="AN2103" i="1" s="1"/>
  <c r="AO2104" i="1"/>
  <c r="AN2104" i="1" s="1"/>
  <c r="AO2105" i="1"/>
  <c r="AN2105" i="1" s="1"/>
  <c r="AO2106" i="1"/>
  <c r="AN2106" i="1" s="1"/>
  <c r="AO2107" i="1"/>
  <c r="AN2107" i="1" s="1"/>
  <c r="AO2108" i="1"/>
  <c r="AN2108" i="1" s="1"/>
  <c r="AO2109" i="1"/>
  <c r="AN2109" i="1" s="1"/>
  <c r="AO2110" i="1"/>
  <c r="AN2110" i="1" s="1"/>
  <c r="AO2111" i="1"/>
  <c r="AN2111" i="1" s="1"/>
  <c r="AO2112" i="1"/>
  <c r="AN2112" i="1" s="1"/>
  <c r="AO2113" i="1"/>
  <c r="AN2113" i="1" s="1"/>
  <c r="AO2114" i="1"/>
  <c r="AN2114" i="1" s="1"/>
  <c r="AO2115" i="1"/>
  <c r="AN2115" i="1" s="1"/>
  <c r="AO2116" i="1"/>
  <c r="AN2116" i="1" s="1"/>
  <c r="AO2117" i="1"/>
  <c r="AN2117" i="1" s="1"/>
  <c r="AO2118" i="1"/>
  <c r="AN2118" i="1" s="1"/>
  <c r="AO2119" i="1"/>
  <c r="AN2119" i="1" s="1"/>
  <c r="AO2120" i="1"/>
  <c r="AN2120" i="1" s="1"/>
  <c r="AO2121" i="1"/>
  <c r="AN2121" i="1" s="1"/>
  <c r="AO2122" i="1"/>
  <c r="AN2122" i="1" s="1"/>
  <c r="AO2123" i="1"/>
  <c r="AN2123" i="1" s="1"/>
  <c r="AO2124" i="1"/>
  <c r="AN2124" i="1" s="1"/>
  <c r="AO2125" i="1"/>
  <c r="AN2125" i="1" s="1"/>
  <c r="AO2126" i="1"/>
  <c r="AN2126" i="1" s="1"/>
  <c r="AO2127" i="1"/>
  <c r="AN2127" i="1" s="1"/>
  <c r="AO2128" i="1"/>
  <c r="AN2128" i="1" s="1"/>
  <c r="AO2129" i="1"/>
  <c r="AN2129" i="1" s="1"/>
  <c r="AO2130" i="1"/>
  <c r="AN2130" i="1" s="1"/>
  <c r="AO2131" i="1"/>
  <c r="AN2131" i="1" s="1"/>
  <c r="AO2132" i="1"/>
  <c r="AN2132" i="1" s="1"/>
  <c r="AO2133" i="1"/>
  <c r="AN2133" i="1" s="1"/>
  <c r="AO2134" i="1"/>
  <c r="AN2134" i="1" s="1"/>
  <c r="AO2135" i="1"/>
  <c r="AN2135" i="1" s="1"/>
  <c r="AO2136" i="1"/>
  <c r="AN2136" i="1" s="1"/>
  <c r="AO2137" i="1"/>
  <c r="AN2137" i="1" s="1"/>
  <c r="AO2138" i="1"/>
  <c r="AN2138" i="1" s="1"/>
  <c r="AO2139" i="1"/>
  <c r="AN2139" i="1" s="1"/>
  <c r="AO2140" i="1"/>
  <c r="AN2140" i="1" s="1"/>
  <c r="AO2141" i="1"/>
  <c r="AN2141" i="1" s="1"/>
  <c r="AO2142" i="1"/>
  <c r="AN2142" i="1" s="1"/>
  <c r="AO2143" i="1"/>
  <c r="AN2143" i="1" s="1"/>
  <c r="AO2144" i="1"/>
  <c r="AN2144" i="1" s="1"/>
  <c r="AO2145" i="1"/>
  <c r="AN2145" i="1" s="1"/>
  <c r="AO2146" i="1"/>
  <c r="AN2146" i="1" s="1"/>
  <c r="AO2147" i="1"/>
  <c r="AN2147" i="1" s="1"/>
  <c r="AO2148" i="1"/>
  <c r="AN2148" i="1" s="1"/>
  <c r="AO2149" i="1"/>
  <c r="AN2149" i="1" s="1"/>
  <c r="AO2150" i="1"/>
  <c r="AN2150" i="1" s="1"/>
  <c r="AO2151" i="1"/>
  <c r="AN2151" i="1" s="1"/>
  <c r="AO2152" i="1"/>
  <c r="AN2152" i="1" s="1"/>
  <c r="AO2153" i="1"/>
  <c r="AN2153" i="1" s="1"/>
  <c r="AO2154" i="1"/>
  <c r="AN2154" i="1" s="1"/>
  <c r="AO2155" i="1"/>
  <c r="AN2155" i="1" s="1"/>
  <c r="AO2156" i="1"/>
  <c r="AN2156" i="1" s="1"/>
  <c r="AO2157" i="1"/>
  <c r="AN2157" i="1" s="1"/>
  <c r="AO2158" i="1"/>
  <c r="AN2158" i="1" s="1"/>
  <c r="AO2159" i="1"/>
  <c r="AN2159" i="1" s="1"/>
  <c r="AO2160" i="1"/>
  <c r="AN2160" i="1" s="1"/>
  <c r="AO2161" i="1"/>
  <c r="AN2161" i="1" s="1"/>
  <c r="AO2162" i="1"/>
  <c r="AN2162" i="1" s="1"/>
  <c r="AO2163" i="1"/>
  <c r="AN2163" i="1" s="1"/>
  <c r="AO2164" i="1"/>
  <c r="AN2164" i="1" s="1"/>
  <c r="AO2165" i="1"/>
  <c r="AN2165" i="1" s="1"/>
  <c r="AO2166" i="1"/>
  <c r="AN2166" i="1" s="1"/>
  <c r="AO2167" i="1"/>
  <c r="AN2167" i="1" s="1"/>
  <c r="AO2168" i="1"/>
  <c r="AN2168" i="1" s="1"/>
  <c r="AO2169" i="1"/>
  <c r="AN2169" i="1" s="1"/>
  <c r="AO2170" i="1"/>
  <c r="AN2170" i="1" s="1"/>
  <c r="AO2171" i="1"/>
  <c r="AN2171" i="1" s="1"/>
  <c r="AO2172" i="1"/>
  <c r="AN2172" i="1" s="1"/>
  <c r="AO2173" i="1"/>
  <c r="AN2173" i="1" s="1"/>
  <c r="AO2174" i="1"/>
  <c r="AN2174" i="1" s="1"/>
  <c r="AO2175" i="1"/>
  <c r="AN2175" i="1" s="1"/>
  <c r="AO2176" i="1"/>
  <c r="AN2176" i="1" s="1"/>
  <c r="AO2177" i="1"/>
  <c r="AN2177" i="1" s="1"/>
  <c r="AO2178" i="1"/>
  <c r="AN2178" i="1" s="1"/>
  <c r="AO2179" i="1"/>
  <c r="AN2179" i="1" s="1"/>
  <c r="AO2180" i="1"/>
  <c r="AN2180" i="1" s="1"/>
  <c r="AO2181" i="1"/>
  <c r="AN2181" i="1" s="1"/>
  <c r="AO2182" i="1"/>
  <c r="AN2182" i="1" s="1"/>
  <c r="AO2183" i="1"/>
  <c r="AN2183" i="1" s="1"/>
  <c r="AO2184" i="1"/>
  <c r="AN2184" i="1" s="1"/>
  <c r="AO2185" i="1"/>
  <c r="AN2185" i="1" s="1"/>
  <c r="AO2186" i="1"/>
  <c r="AN2186" i="1" s="1"/>
  <c r="AO2187" i="1"/>
  <c r="AN2187" i="1" s="1"/>
  <c r="AO2188" i="1"/>
  <c r="AN2188" i="1" s="1"/>
  <c r="AO2189" i="1"/>
  <c r="AN2189" i="1" s="1"/>
  <c r="AO2190" i="1"/>
  <c r="AN2190" i="1" s="1"/>
  <c r="AO2191" i="1"/>
  <c r="AN2191" i="1" s="1"/>
  <c r="AO2192" i="1"/>
  <c r="AN2192" i="1" s="1"/>
  <c r="AO2193" i="1"/>
  <c r="AN2193" i="1" s="1"/>
  <c r="AO2194" i="1"/>
  <c r="AN2194" i="1" s="1"/>
  <c r="AO2195" i="1"/>
  <c r="AN2195" i="1" s="1"/>
  <c r="AO2196" i="1"/>
  <c r="AN2196" i="1" s="1"/>
  <c r="AO2197" i="1"/>
  <c r="AN2197" i="1" s="1"/>
  <c r="AO2198" i="1"/>
  <c r="AN2198" i="1" s="1"/>
  <c r="AO2199" i="1"/>
  <c r="AN2199" i="1" s="1"/>
  <c r="AO2200" i="1"/>
  <c r="AN2200" i="1" s="1"/>
  <c r="AO2201" i="1"/>
  <c r="AN2201" i="1" s="1"/>
  <c r="AO2202" i="1"/>
  <c r="AN2202" i="1" s="1"/>
  <c r="AO2203" i="1"/>
  <c r="AN2203" i="1" s="1"/>
  <c r="AO2204" i="1"/>
  <c r="AN2204" i="1" s="1"/>
  <c r="AO2205" i="1"/>
  <c r="AN2205" i="1" s="1"/>
  <c r="AO2206" i="1"/>
  <c r="AN2206" i="1" s="1"/>
  <c r="AO2207" i="1"/>
  <c r="AN2207" i="1" s="1"/>
  <c r="AO2208" i="1"/>
  <c r="AN2208" i="1" s="1"/>
  <c r="AO2209" i="1"/>
  <c r="AN2209" i="1" s="1"/>
  <c r="AO2210" i="1"/>
  <c r="AN2210" i="1" s="1"/>
  <c r="AO2211" i="1"/>
  <c r="AN2211" i="1" s="1"/>
  <c r="AO2212" i="1"/>
  <c r="AN2212" i="1" s="1"/>
  <c r="AO2213" i="1"/>
  <c r="AN2213" i="1" s="1"/>
  <c r="AO2214" i="1"/>
  <c r="AN2214" i="1" s="1"/>
  <c r="AO2215" i="1"/>
  <c r="AN2215" i="1" s="1"/>
  <c r="AO2216" i="1"/>
  <c r="AN2216" i="1" s="1"/>
  <c r="AO2217" i="1"/>
  <c r="AN2217" i="1" s="1"/>
  <c r="AO2218" i="1"/>
  <c r="AN2218" i="1" s="1"/>
  <c r="AO2219" i="1"/>
  <c r="AN2219" i="1" s="1"/>
  <c r="AO2220" i="1"/>
  <c r="AN2220" i="1" s="1"/>
  <c r="AO2221" i="1"/>
  <c r="AN2221" i="1" s="1"/>
  <c r="AO2222" i="1"/>
  <c r="AN2222" i="1" s="1"/>
  <c r="AO2223" i="1"/>
  <c r="AN2223" i="1" s="1"/>
  <c r="AO2224" i="1"/>
  <c r="AN2224" i="1" s="1"/>
  <c r="AO2225" i="1"/>
  <c r="AN2225" i="1" s="1"/>
  <c r="AO2226" i="1"/>
  <c r="AN2226" i="1" s="1"/>
  <c r="AO2227" i="1"/>
  <c r="AN2227" i="1" s="1"/>
  <c r="AO2228" i="1"/>
  <c r="AN2228" i="1" s="1"/>
  <c r="AO2229" i="1"/>
  <c r="AN2229" i="1" s="1"/>
  <c r="AO2230" i="1"/>
  <c r="AN2230" i="1" s="1"/>
  <c r="AO2231" i="1"/>
  <c r="AN2231" i="1" s="1"/>
  <c r="AO2232" i="1"/>
  <c r="AN2232" i="1" s="1"/>
  <c r="AO2233" i="1"/>
  <c r="AN2233" i="1" s="1"/>
  <c r="AO2234" i="1"/>
  <c r="AN2234" i="1" s="1"/>
  <c r="AO2235" i="1"/>
  <c r="AN2235" i="1" s="1"/>
  <c r="AO2236" i="1"/>
  <c r="AN2236" i="1" s="1"/>
  <c r="AO2237" i="1"/>
  <c r="AN2237" i="1" s="1"/>
  <c r="AO2238" i="1"/>
  <c r="AN2238" i="1" s="1"/>
  <c r="AO2239" i="1"/>
  <c r="AN2239" i="1" s="1"/>
  <c r="AO2240" i="1"/>
  <c r="AN2240" i="1" s="1"/>
  <c r="AO2241" i="1"/>
  <c r="AN2241" i="1" s="1"/>
  <c r="AO2242" i="1"/>
  <c r="AN2242" i="1" s="1"/>
  <c r="AO2243" i="1"/>
  <c r="AN2243" i="1" s="1"/>
  <c r="AO2244" i="1"/>
  <c r="AN2244" i="1" s="1"/>
  <c r="AO2245" i="1"/>
  <c r="AN2245" i="1" s="1"/>
  <c r="AO2246" i="1"/>
  <c r="AN2246" i="1" s="1"/>
  <c r="AO2247" i="1"/>
  <c r="AN2247" i="1" s="1"/>
  <c r="AO2248" i="1"/>
  <c r="AN2248" i="1" s="1"/>
  <c r="AO2249" i="1"/>
  <c r="AN2249" i="1" s="1"/>
  <c r="AO2250" i="1"/>
  <c r="AN2250" i="1" s="1"/>
  <c r="AO2251" i="1"/>
  <c r="AN2251" i="1" s="1"/>
  <c r="AO2252" i="1"/>
  <c r="AN2252" i="1" s="1"/>
  <c r="AO2253" i="1"/>
  <c r="AN2253" i="1" s="1"/>
  <c r="AO2254" i="1"/>
  <c r="AN2254" i="1" s="1"/>
  <c r="AO2255" i="1"/>
  <c r="AN2255" i="1" s="1"/>
  <c r="AO2256" i="1"/>
  <c r="AN2256" i="1" s="1"/>
  <c r="AO2257" i="1"/>
  <c r="AN2257" i="1" s="1"/>
  <c r="AO2258" i="1"/>
  <c r="AN2258" i="1" s="1"/>
  <c r="AO2259" i="1"/>
  <c r="AN2259" i="1" s="1"/>
  <c r="AO2260" i="1"/>
  <c r="AN2260" i="1" s="1"/>
  <c r="AO2261" i="1"/>
  <c r="AN2261" i="1" s="1"/>
  <c r="AO2262" i="1"/>
  <c r="AN2262" i="1" s="1"/>
  <c r="AO2263" i="1"/>
  <c r="AN2263" i="1" s="1"/>
  <c r="AO2264" i="1"/>
  <c r="AN2264" i="1" s="1"/>
  <c r="AO2265" i="1"/>
  <c r="AN2265" i="1" s="1"/>
  <c r="AO2266" i="1"/>
  <c r="AN2266" i="1" s="1"/>
  <c r="AO2267" i="1"/>
  <c r="AN2267" i="1" s="1"/>
  <c r="AO2268" i="1"/>
  <c r="AN2268" i="1" s="1"/>
  <c r="AO2269" i="1"/>
  <c r="AN2269" i="1" s="1"/>
  <c r="AO2270" i="1"/>
  <c r="AN2270" i="1" s="1"/>
  <c r="AO2271" i="1"/>
  <c r="AN2271" i="1" s="1"/>
  <c r="AO2272" i="1"/>
  <c r="AN2272" i="1" s="1"/>
  <c r="AO2273" i="1"/>
  <c r="AN2273" i="1" s="1"/>
  <c r="AO2274" i="1"/>
  <c r="AN2274" i="1" s="1"/>
  <c r="AO2275" i="1"/>
  <c r="AN2275" i="1" s="1"/>
  <c r="AO2276" i="1"/>
  <c r="AN2276" i="1" s="1"/>
  <c r="AO2277" i="1"/>
  <c r="AN2277" i="1" s="1"/>
  <c r="AO2278" i="1"/>
  <c r="AN2278" i="1" s="1"/>
  <c r="AO2279" i="1"/>
  <c r="AN2279" i="1" s="1"/>
  <c r="AO2280" i="1"/>
  <c r="AN2280" i="1" s="1"/>
  <c r="AO2281" i="1"/>
  <c r="AN2281" i="1" s="1"/>
  <c r="AO2282" i="1"/>
  <c r="AN2282" i="1" s="1"/>
  <c r="AO2283" i="1"/>
  <c r="AN2283" i="1" s="1"/>
  <c r="AO2284" i="1"/>
  <c r="AN2284" i="1" s="1"/>
  <c r="AO2285" i="1"/>
  <c r="AN2285" i="1" s="1"/>
  <c r="AO2286" i="1"/>
  <c r="AN2286" i="1" s="1"/>
  <c r="AO2287" i="1"/>
  <c r="AN2287" i="1" s="1"/>
  <c r="AO2288" i="1"/>
  <c r="AN2288" i="1" s="1"/>
  <c r="AO2289" i="1"/>
  <c r="AN2289" i="1" s="1"/>
  <c r="AO2290" i="1"/>
  <c r="AN2290" i="1" s="1"/>
  <c r="AO2291" i="1"/>
  <c r="AN2291" i="1" s="1"/>
  <c r="AO2292" i="1"/>
  <c r="AN2292" i="1" s="1"/>
  <c r="AO2293" i="1"/>
  <c r="AN2293" i="1" s="1"/>
  <c r="AO2294" i="1"/>
  <c r="AN2294" i="1" s="1"/>
  <c r="AO2295" i="1"/>
  <c r="AN2295" i="1" s="1"/>
  <c r="AO2296" i="1"/>
  <c r="AN2296" i="1" s="1"/>
  <c r="AO2297" i="1"/>
  <c r="AN2297" i="1" s="1"/>
  <c r="AO2298" i="1"/>
  <c r="AN2298" i="1" s="1"/>
  <c r="AO2299" i="1"/>
  <c r="AN2299" i="1" s="1"/>
  <c r="AO2300" i="1"/>
  <c r="AN2300" i="1" s="1"/>
  <c r="AO2301" i="1"/>
  <c r="AN2301" i="1" s="1"/>
  <c r="AO2302" i="1"/>
  <c r="AN2302" i="1" s="1"/>
  <c r="AO2303" i="1"/>
  <c r="AN2303" i="1" s="1"/>
  <c r="AO2304" i="1"/>
  <c r="AN2304" i="1" s="1"/>
  <c r="AO2305" i="1"/>
  <c r="AN2305" i="1" s="1"/>
  <c r="AO2306" i="1"/>
  <c r="AN2306" i="1" s="1"/>
  <c r="AO2307" i="1"/>
  <c r="AN2307" i="1" s="1"/>
  <c r="AO2308" i="1"/>
  <c r="AN2308" i="1" s="1"/>
  <c r="AO2309" i="1"/>
  <c r="AN2309" i="1" s="1"/>
  <c r="AO2310" i="1"/>
  <c r="AN2310" i="1" s="1"/>
  <c r="AO2311" i="1"/>
  <c r="AN2311" i="1" s="1"/>
  <c r="AO2312" i="1"/>
  <c r="AN2312" i="1" s="1"/>
  <c r="AO2313" i="1"/>
  <c r="AN2313" i="1" s="1"/>
  <c r="AO2314" i="1"/>
  <c r="AN2314" i="1" s="1"/>
  <c r="AO2315" i="1"/>
  <c r="AN2315" i="1" s="1"/>
  <c r="AO2316" i="1"/>
  <c r="AN2316" i="1" s="1"/>
  <c r="AO2317" i="1"/>
  <c r="AN2317" i="1" s="1"/>
  <c r="AO2318" i="1"/>
  <c r="AN2318" i="1" s="1"/>
  <c r="AO2319" i="1"/>
  <c r="AN2319" i="1" s="1"/>
  <c r="AO2320" i="1"/>
  <c r="AN2320" i="1" s="1"/>
  <c r="AO2321" i="1"/>
  <c r="AN2321" i="1" s="1"/>
  <c r="AO2322" i="1"/>
  <c r="AN2322" i="1" s="1"/>
  <c r="AO2323" i="1"/>
  <c r="AN2323" i="1" s="1"/>
  <c r="AO2324" i="1"/>
  <c r="AN2324" i="1" s="1"/>
  <c r="AO2325" i="1"/>
  <c r="AN2325" i="1" s="1"/>
  <c r="AO2326" i="1"/>
  <c r="AN2326" i="1" s="1"/>
  <c r="AO2327" i="1"/>
  <c r="AN2327" i="1" s="1"/>
  <c r="AO2328" i="1"/>
  <c r="AN2328" i="1" s="1"/>
  <c r="AO2329" i="1"/>
  <c r="AN2329" i="1" s="1"/>
  <c r="AO2330" i="1"/>
  <c r="AN2330" i="1" s="1"/>
  <c r="AO2331" i="1"/>
  <c r="AN2331" i="1" s="1"/>
  <c r="AO2332" i="1"/>
  <c r="AN2332" i="1" s="1"/>
  <c r="AO2333" i="1"/>
  <c r="AN2333" i="1" s="1"/>
  <c r="AO2334" i="1"/>
  <c r="AN2334" i="1" s="1"/>
  <c r="AO2335" i="1"/>
  <c r="AN2335" i="1" s="1"/>
  <c r="AO2336" i="1"/>
  <c r="AN2336" i="1" s="1"/>
  <c r="AO2337" i="1"/>
  <c r="AN2337" i="1" s="1"/>
  <c r="AO2338" i="1"/>
  <c r="AN2338" i="1" s="1"/>
  <c r="AO2339" i="1"/>
  <c r="AN2339" i="1" s="1"/>
  <c r="AO2340" i="1"/>
  <c r="AN2340" i="1" s="1"/>
  <c r="AO2341" i="1"/>
  <c r="AN2341" i="1" s="1"/>
  <c r="AO2342" i="1"/>
  <c r="AN2342" i="1" s="1"/>
  <c r="AO2343" i="1"/>
  <c r="AN2343" i="1" s="1"/>
  <c r="AO2344" i="1"/>
  <c r="AN2344" i="1" s="1"/>
  <c r="AO2345" i="1"/>
  <c r="AN2345" i="1" s="1"/>
  <c r="AO2346" i="1"/>
  <c r="AN2346" i="1" s="1"/>
  <c r="AO2347" i="1"/>
  <c r="AN2347" i="1" s="1"/>
  <c r="AO2348" i="1"/>
  <c r="AN2348" i="1" s="1"/>
  <c r="AO2349" i="1"/>
  <c r="AN2349" i="1" s="1"/>
  <c r="AO2350" i="1"/>
  <c r="AN2350" i="1" s="1"/>
  <c r="AO2351" i="1"/>
  <c r="AN2351" i="1" s="1"/>
  <c r="AO2352" i="1"/>
  <c r="AN2352" i="1" s="1"/>
  <c r="AO2353" i="1"/>
  <c r="AN2353" i="1" s="1"/>
  <c r="AO2354" i="1"/>
  <c r="AN2354" i="1" s="1"/>
  <c r="AO2355" i="1"/>
  <c r="AN2355" i="1" s="1"/>
  <c r="AO2356" i="1"/>
  <c r="AN2356" i="1" s="1"/>
  <c r="AO2357" i="1"/>
  <c r="AN2357" i="1" s="1"/>
  <c r="AO2358" i="1"/>
  <c r="AN2358" i="1" s="1"/>
  <c r="AO2359" i="1"/>
  <c r="AN2359" i="1" s="1"/>
  <c r="AO2360" i="1"/>
  <c r="AN2360" i="1" s="1"/>
  <c r="AO2361" i="1"/>
  <c r="AN2361" i="1" s="1"/>
  <c r="AO2362" i="1"/>
  <c r="AN2362" i="1" s="1"/>
  <c r="AO2363" i="1"/>
  <c r="AN2363" i="1" s="1"/>
  <c r="AO2364" i="1"/>
  <c r="AN2364" i="1" s="1"/>
  <c r="AO2365" i="1"/>
  <c r="AN2365" i="1" s="1"/>
  <c r="AO2366" i="1"/>
  <c r="AN2366" i="1" s="1"/>
  <c r="AO2367" i="1"/>
  <c r="AN2367" i="1" s="1"/>
  <c r="AO2368" i="1"/>
  <c r="AN2368" i="1" s="1"/>
  <c r="AO2369" i="1"/>
  <c r="AN2369" i="1" s="1"/>
  <c r="AO2370" i="1"/>
  <c r="AN2370" i="1" s="1"/>
  <c r="AO2371" i="1"/>
  <c r="AN2371" i="1" s="1"/>
  <c r="AO2372" i="1"/>
  <c r="AN2372" i="1" s="1"/>
  <c r="AO2373" i="1"/>
  <c r="AN2373" i="1" s="1"/>
  <c r="AO2374" i="1"/>
  <c r="AN2374" i="1" s="1"/>
  <c r="AO2375" i="1"/>
  <c r="AN2375" i="1" s="1"/>
  <c r="AO2376" i="1"/>
  <c r="AN2376" i="1" s="1"/>
  <c r="AO2377" i="1"/>
  <c r="AN2377" i="1" s="1"/>
  <c r="AO2378" i="1"/>
  <c r="AN2378" i="1" s="1"/>
  <c r="AO2379" i="1"/>
  <c r="AN2379" i="1" s="1"/>
  <c r="AO2380" i="1"/>
  <c r="AN2380" i="1" s="1"/>
  <c r="AO2381" i="1"/>
  <c r="AN2381" i="1" s="1"/>
  <c r="AO2382" i="1"/>
  <c r="AN2382" i="1" s="1"/>
  <c r="AO2383" i="1"/>
  <c r="AN2383" i="1" s="1"/>
  <c r="AO2384" i="1"/>
  <c r="AN2384" i="1" s="1"/>
  <c r="AO2385" i="1"/>
  <c r="AN2385" i="1" s="1"/>
  <c r="AO2386" i="1"/>
  <c r="AN2386" i="1" s="1"/>
  <c r="AO2387" i="1"/>
  <c r="AN2387" i="1" s="1"/>
  <c r="AO2388" i="1"/>
  <c r="AN2388" i="1" s="1"/>
  <c r="AO2389" i="1"/>
  <c r="AN2389" i="1" s="1"/>
  <c r="AO2390" i="1"/>
  <c r="AN2390" i="1" s="1"/>
  <c r="AO2391" i="1"/>
  <c r="AN2391" i="1" s="1"/>
  <c r="AO2392" i="1"/>
  <c r="AN2392" i="1" s="1"/>
  <c r="AO2393" i="1"/>
  <c r="AN2393" i="1" s="1"/>
  <c r="AO2394" i="1"/>
  <c r="AN2394" i="1" s="1"/>
  <c r="AO2395" i="1"/>
  <c r="AN2395" i="1" s="1"/>
  <c r="AO2396" i="1"/>
  <c r="AN2396" i="1" s="1"/>
  <c r="AO2397" i="1"/>
  <c r="AN2397" i="1" s="1"/>
  <c r="AO2398" i="1"/>
  <c r="AN2398" i="1" s="1"/>
  <c r="AO2399" i="1"/>
  <c r="AN2399" i="1" s="1"/>
  <c r="AO2400" i="1"/>
  <c r="AN2400" i="1" s="1"/>
  <c r="AO2401" i="1"/>
  <c r="AN2401" i="1" s="1"/>
  <c r="AO2402" i="1"/>
  <c r="AN2402" i="1" s="1"/>
  <c r="AO2403" i="1"/>
  <c r="AN2403" i="1" s="1"/>
  <c r="AO2404" i="1"/>
  <c r="AN2404" i="1" s="1"/>
  <c r="AO2405" i="1"/>
  <c r="AN2405" i="1" s="1"/>
  <c r="AO2406" i="1"/>
  <c r="AN2406" i="1" s="1"/>
  <c r="AO2407" i="1"/>
  <c r="AN2407" i="1" s="1"/>
  <c r="AO2408" i="1"/>
  <c r="AN2408" i="1" s="1"/>
  <c r="AO2409" i="1"/>
  <c r="AN2409" i="1" s="1"/>
  <c r="AO2410" i="1"/>
  <c r="AN2410" i="1" s="1"/>
  <c r="AO2411" i="1"/>
  <c r="AN2411" i="1" s="1"/>
  <c r="AO2412" i="1"/>
  <c r="AN2412" i="1" s="1"/>
  <c r="AO2413" i="1"/>
  <c r="AN2413" i="1" s="1"/>
  <c r="AO2414" i="1"/>
  <c r="AN2414" i="1" s="1"/>
  <c r="AO2415" i="1"/>
  <c r="AN2415" i="1" s="1"/>
  <c r="AO2416" i="1"/>
  <c r="AN2416" i="1" s="1"/>
  <c r="AO2417" i="1"/>
  <c r="AN2417" i="1" s="1"/>
  <c r="AO2418" i="1"/>
  <c r="AN2418" i="1" s="1"/>
  <c r="AO2419" i="1"/>
  <c r="AN2419" i="1" s="1"/>
  <c r="AO2420" i="1"/>
  <c r="AN2420" i="1" s="1"/>
  <c r="AO2421" i="1"/>
  <c r="AN2421" i="1" s="1"/>
  <c r="AO2422" i="1"/>
  <c r="AN2422" i="1" s="1"/>
  <c r="AO2423" i="1"/>
  <c r="AN2423" i="1" s="1"/>
  <c r="AO2424" i="1"/>
  <c r="AN2424" i="1" s="1"/>
  <c r="AO2425" i="1"/>
  <c r="AN2425" i="1" s="1"/>
  <c r="AO2426" i="1"/>
  <c r="AN2426" i="1" s="1"/>
  <c r="AO2427" i="1"/>
  <c r="AN2427" i="1" s="1"/>
  <c r="AO2428" i="1"/>
  <c r="AN2428" i="1" s="1"/>
  <c r="AO2429" i="1"/>
  <c r="AN2429" i="1" s="1"/>
  <c r="AO2430" i="1"/>
  <c r="AN2430" i="1" s="1"/>
  <c r="AO2431" i="1"/>
  <c r="AN2431" i="1" s="1"/>
  <c r="AO2432" i="1"/>
  <c r="AN2432" i="1" s="1"/>
  <c r="AO2433" i="1"/>
  <c r="AN2433" i="1" s="1"/>
  <c r="AO2434" i="1"/>
  <c r="AN2434" i="1" s="1"/>
  <c r="AO2435" i="1"/>
  <c r="AN2435" i="1" s="1"/>
  <c r="AO2436" i="1"/>
  <c r="AN2436" i="1" s="1"/>
  <c r="AO2437" i="1"/>
  <c r="AN2437" i="1" s="1"/>
  <c r="AO2438" i="1"/>
  <c r="AN2438" i="1" s="1"/>
  <c r="AO2439" i="1"/>
  <c r="AN2439" i="1" s="1"/>
  <c r="AO2440" i="1"/>
  <c r="AN2440" i="1" s="1"/>
  <c r="AO2441" i="1"/>
  <c r="AN2441" i="1" s="1"/>
  <c r="AO2442" i="1"/>
  <c r="AN2442" i="1" s="1"/>
  <c r="AO2443" i="1"/>
  <c r="AN2443" i="1" s="1"/>
  <c r="AO2444" i="1"/>
  <c r="AN2444" i="1" s="1"/>
  <c r="AO2445" i="1"/>
  <c r="AN2445" i="1" s="1"/>
  <c r="AO2446" i="1"/>
  <c r="AN2446" i="1" s="1"/>
  <c r="AO2447" i="1"/>
  <c r="AN2447" i="1" s="1"/>
  <c r="AO2448" i="1"/>
  <c r="AN2448" i="1" s="1"/>
  <c r="AO2449" i="1"/>
  <c r="AN2449" i="1" s="1"/>
  <c r="AO2450" i="1"/>
  <c r="AN2450" i="1" s="1"/>
  <c r="AO2451" i="1"/>
  <c r="AN2451" i="1" s="1"/>
  <c r="AO2452" i="1"/>
  <c r="AN2452" i="1" s="1"/>
  <c r="AO2453" i="1"/>
  <c r="AN2453" i="1" s="1"/>
  <c r="AO2454" i="1"/>
  <c r="AN2454" i="1" s="1"/>
  <c r="AO2455" i="1"/>
  <c r="AN2455" i="1" s="1"/>
  <c r="AO2456" i="1"/>
  <c r="AN2456" i="1" s="1"/>
  <c r="AO2457" i="1"/>
  <c r="AN2457" i="1" s="1"/>
  <c r="AO2458" i="1"/>
  <c r="AN2458" i="1" s="1"/>
  <c r="AO2459" i="1"/>
  <c r="AN2459" i="1" s="1"/>
  <c r="AO2460" i="1"/>
  <c r="AN2460" i="1" s="1"/>
  <c r="AO2461" i="1"/>
  <c r="AN2461" i="1" s="1"/>
  <c r="AO2462" i="1"/>
  <c r="AN2462" i="1" s="1"/>
  <c r="AO2463" i="1"/>
  <c r="AN2463" i="1" s="1"/>
  <c r="AO2464" i="1"/>
  <c r="AN2464" i="1" s="1"/>
  <c r="AO2465" i="1"/>
  <c r="AN2465" i="1" s="1"/>
  <c r="AO2466" i="1"/>
  <c r="AN2466" i="1" s="1"/>
  <c r="AO2467" i="1"/>
  <c r="AN2467" i="1" s="1"/>
  <c r="AO2468" i="1"/>
  <c r="AN2468" i="1" s="1"/>
  <c r="AO2469" i="1"/>
  <c r="AN2469" i="1" s="1"/>
  <c r="AO2470" i="1"/>
  <c r="AN2470" i="1" s="1"/>
  <c r="AO2471" i="1"/>
  <c r="AN2471" i="1" s="1"/>
  <c r="AO2472" i="1"/>
  <c r="AN2472" i="1" s="1"/>
  <c r="AO2473" i="1"/>
  <c r="AN2473" i="1" s="1"/>
  <c r="AO2474" i="1"/>
  <c r="AN2474" i="1" s="1"/>
  <c r="AO2475" i="1"/>
  <c r="AN2475" i="1" s="1"/>
  <c r="AO2476" i="1"/>
  <c r="AN2476" i="1" s="1"/>
  <c r="AO2477" i="1"/>
  <c r="AN2477" i="1" s="1"/>
  <c r="AO2478" i="1"/>
  <c r="AN2478" i="1" s="1"/>
  <c r="AO2479" i="1"/>
  <c r="AN2479" i="1" s="1"/>
  <c r="AO2480" i="1"/>
  <c r="AN2480" i="1" s="1"/>
  <c r="AO2481" i="1"/>
  <c r="AN2481" i="1" s="1"/>
  <c r="AO2482" i="1"/>
  <c r="AN2482" i="1" s="1"/>
  <c r="AO2483" i="1"/>
  <c r="AN2483" i="1" s="1"/>
  <c r="AO2484" i="1"/>
  <c r="AN2484" i="1" s="1"/>
  <c r="AO2485" i="1"/>
  <c r="AN2485" i="1" s="1"/>
  <c r="AO2486" i="1"/>
  <c r="AN2486" i="1" s="1"/>
  <c r="AO2487" i="1"/>
  <c r="AN2487" i="1" s="1"/>
  <c r="AO2488" i="1"/>
  <c r="AN2488" i="1" s="1"/>
  <c r="AO2489" i="1"/>
  <c r="AN2489" i="1" s="1"/>
  <c r="AO2490" i="1"/>
  <c r="AN2490" i="1" s="1"/>
  <c r="AO2491" i="1"/>
  <c r="AN2491" i="1" s="1"/>
  <c r="AO2492" i="1"/>
  <c r="AN2492" i="1" s="1"/>
  <c r="AO2493" i="1"/>
  <c r="AN2493" i="1" s="1"/>
  <c r="AO2494" i="1"/>
  <c r="AN2494" i="1" s="1"/>
  <c r="AO2495" i="1"/>
  <c r="AN2495" i="1" s="1"/>
  <c r="AO2496" i="1"/>
  <c r="AN2496" i="1" s="1"/>
  <c r="AO2497" i="1"/>
  <c r="AN2497" i="1" s="1"/>
  <c r="AO2498" i="1"/>
  <c r="AN2498" i="1" s="1"/>
  <c r="AO2499" i="1"/>
  <c r="AN2499" i="1" s="1"/>
  <c r="AO2500" i="1"/>
  <c r="AN2500" i="1" s="1"/>
  <c r="AO2501" i="1"/>
  <c r="AN2501" i="1" s="1"/>
  <c r="AO2502" i="1"/>
  <c r="AN2502" i="1" s="1"/>
  <c r="AO2503" i="1"/>
  <c r="AN2503" i="1" s="1"/>
  <c r="AO2504" i="1"/>
  <c r="AN2504" i="1" s="1"/>
  <c r="AO2505" i="1"/>
  <c r="AN2505" i="1" s="1"/>
  <c r="AO2506" i="1"/>
  <c r="AN2506" i="1" s="1"/>
  <c r="AO2507" i="1"/>
  <c r="AN2507" i="1" s="1"/>
  <c r="AO2508" i="1"/>
  <c r="AN2508" i="1" s="1"/>
  <c r="AO2509" i="1"/>
  <c r="AN2509" i="1" s="1"/>
  <c r="AO2510" i="1"/>
  <c r="AN2510" i="1" s="1"/>
  <c r="AO2511" i="1"/>
  <c r="AN2511" i="1" s="1"/>
  <c r="AO2512" i="1"/>
  <c r="AN2512" i="1" s="1"/>
  <c r="AO2513" i="1"/>
  <c r="AN2513" i="1" s="1"/>
  <c r="AO2514" i="1"/>
  <c r="AN2514" i="1" s="1"/>
  <c r="AO2515" i="1"/>
  <c r="AN2515" i="1" s="1"/>
  <c r="AO2516" i="1"/>
  <c r="AN2516" i="1" s="1"/>
  <c r="AO2517" i="1"/>
  <c r="AN2517" i="1" s="1"/>
  <c r="AO2518" i="1"/>
  <c r="AN2518" i="1" s="1"/>
  <c r="AO2519" i="1"/>
  <c r="AN2519" i="1" s="1"/>
  <c r="AO2520" i="1"/>
  <c r="AN2520" i="1" s="1"/>
  <c r="AO2521" i="1"/>
  <c r="AN2521" i="1" s="1"/>
  <c r="AO2522" i="1"/>
  <c r="AN2522" i="1" s="1"/>
  <c r="AO2523" i="1"/>
  <c r="AN2523" i="1" s="1"/>
  <c r="AO2524" i="1"/>
  <c r="AN2524" i="1" s="1"/>
  <c r="AO2525" i="1"/>
  <c r="AN2525" i="1" s="1"/>
  <c r="AO2526" i="1"/>
  <c r="AN2526" i="1" s="1"/>
  <c r="AO2527" i="1"/>
  <c r="AN2527" i="1" s="1"/>
  <c r="AO2528" i="1"/>
  <c r="AN2528" i="1" s="1"/>
  <c r="AO2529" i="1"/>
  <c r="AN2529" i="1" s="1"/>
  <c r="AO2530" i="1"/>
  <c r="AN2530" i="1" s="1"/>
  <c r="AO2531" i="1"/>
  <c r="AN2531" i="1" s="1"/>
  <c r="AO2532" i="1"/>
  <c r="AN2532" i="1" s="1"/>
  <c r="AO2533" i="1"/>
  <c r="AN2533" i="1" s="1"/>
  <c r="AO2534" i="1"/>
  <c r="AN2534" i="1" s="1"/>
  <c r="AO2535" i="1"/>
  <c r="AN2535" i="1" s="1"/>
  <c r="AO2536" i="1"/>
  <c r="AN2536" i="1" s="1"/>
  <c r="AO2537" i="1"/>
  <c r="AN2537" i="1" s="1"/>
  <c r="AO2538" i="1"/>
  <c r="AN2538" i="1" s="1"/>
  <c r="AO2539" i="1"/>
  <c r="AN2539" i="1" s="1"/>
  <c r="AO2540" i="1"/>
  <c r="AN2540" i="1" s="1"/>
  <c r="AO2541" i="1"/>
  <c r="AN2541" i="1" s="1"/>
  <c r="AO2542" i="1"/>
  <c r="AN2542" i="1" s="1"/>
  <c r="AO2543" i="1"/>
  <c r="AN2543" i="1" s="1"/>
  <c r="AO2544" i="1"/>
  <c r="AN2544" i="1" s="1"/>
  <c r="AO2545" i="1"/>
  <c r="AN2545" i="1" s="1"/>
  <c r="AO2546" i="1"/>
  <c r="AN2546" i="1" s="1"/>
  <c r="AO2547" i="1"/>
  <c r="AN2547" i="1" s="1"/>
  <c r="AO2548" i="1"/>
  <c r="AN2548" i="1" s="1"/>
  <c r="AO2549" i="1"/>
  <c r="AN2549" i="1" s="1"/>
  <c r="AO2550" i="1"/>
  <c r="AN2550" i="1" s="1"/>
  <c r="AO2551" i="1"/>
  <c r="AN2551" i="1" s="1"/>
  <c r="AO2552" i="1"/>
  <c r="AN2552" i="1" s="1"/>
  <c r="AO2553" i="1"/>
  <c r="AN2553" i="1" s="1"/>
  <c r="AO2554" i="1"/>
  <c r="AN2554" i="1" s="1"/>
  <c r="AO2555" i="1"/>
  <c r="AN2555" i="1" s="1"/>
  <c r="AO2556" i="1"/>
  <c r="AN2556" i="1" s="1"/>
  <c r="AO2557" i="1"/>
  <c r="AN2557" i="1" s="1"/>
  <c r="AO2558" i="1"/>
  <c r="AN2558" i="1" s="1"/>
  <c r="AO2559" i="1"/>
  <c r="AN2559" i="1" s="1"/>
  <c r="AO2560" i="1"/>
  <c r="AN2560" i="1" s="1"/>
  <c r="AO2561" i="1"/>
  <c r="AN2561" i="1" s="1"/>
  <c r="AO2562" i="1"/>
  <c r="AN2562" i="1" s="1"/>
  <c r="AO2563" i="1"/>
  <c r="AN2563" i="1" s="1"/>
  <c r="AO2564" i="1"/>
  <c r="AN2564" i="1" s="1"/>
  <c r="AO2565" i="1"/>
  <c r="AN2565" i="1" s="1"/>
  <c r="AO2566" i="1"/>
  <c r="AN2566" i="1" s="1"/>
  <c r="AO2567" i="1"/>
  <c r="AN2567" i="1" s="1"/>
  <c r="AO2568" i="1"/>
  <c r="AN2568" i="1" s="1"/>
  <c r="AO2569" i="1"/>
  <c r="AN2569" i="1" s="1"/>
  <c r="AO2570" i="1"/>
  <c r="AN2570" i="1" s="1"/>
  <c r="AO2571" i="1"/>
  <c r="AN2571" i="1" s="1"/>
  <c r="AO2572" i="1"/>
  <c r="AN2572" i="1" s="1"/>
  <c r="AO2573" i="1"/>
  <c r="AN2573" i="1" s="1"/>
  <c r="AO2574" i="1"/>
  <c r="AN2574" i="1" s="1"/>
  <c r="AO2575" i="1"/>
  <c r="AN2575" i="1" s="1"/>
  <c r="AO2576" i="1"/>
  <c r="AN2576" i="1" s="1"/>
  <c r="AO2577" i="1"/>
  <c r="AN2577" i="1" s="1"/>
  <c r="AO2578" i="1"/>
  <c r="AN2578" i="1" s="1"/>
  <c r="AO2579" i="1"/>
  <c r="AN2579" i="1" s="1"/>
  <c r="AO2580" i="1"/>
  <c r="AN2580" i="1" s="1"/>
  <c r="AO2581" i="1"/>
  <c r="AN2581" i="1" s="1"/>
  <c r="AO2582" i="1"/>
  <c r="AN2582" i="1" s="1"/>
  <c r="AO2583" i="1"/>
  <c r="AN2583" i="1" s="1"/>
  <c r="AO2584" i="1"/>
  <c r="AN2584" i="1" s="1"/>
  <c r="AO2585" i="1"/>
  <c r="AN2585" i="1" s="1"/>
  <c r="AO2586" i="1"/>
  <c r="AN2586" i="1" s="1"/>
  <c r="AO2587" i="1"/>
  <c r="AN2587" i="1" s="1"/>
  <c r="AO2588" i="1"/>
  <c r="AN2588" i="1" s="1"/>
  <c r="AO2589" i="1"/>
  <c r="AN2589" i="1" s="1"/>
  <c r="AO2590" i="1"/>
  <c r="AN2590" i="1" s="1"/>
  <c r="AO2591" i="1"/>
  <c r="AN2591" i="1" s="1"/>
  <c r="AO2592" i="1"/>
  <c r="AN2592" i="1" s="1"/>
  <c r="AO2593" i="1"/>
  <c r="AN2593" i="1" s="1"/>
  <c r="AO2594" i="1"/>
  <c r="AN2594" i="1" s="1"/>
  <c r="AO2595" i="1"/>
  <c r="AN2595" i="1" s="1"/>
  <c r="AO2596" i="1"/>
  <c r="AN2596" i="1" s="1"/>
  <c r="AO2597" i="1"/>
  <c r="AN2597" i="1" s="1"/>
  <c r="AO2598" i="1"/>
  <c r="AN2598" i="1" s="1"/>
  <c r="AO2599" i="1"/>
  <c r="AN2599" i="1" s="1"/>
  <c r="AO2600" i="1"/>
  <c r="AN2600" i="1" s="1"/>
  <c r="AO2601" i="1"/>
  <c r="AN2601" i="1" s="1"/>
  <c r="AO2602" i="1"/>
  <c r="AN2602" i="1" s="1"/>
  <c r="AO2603" i="1"/>
  <c r="AN2603" i="1" s="1"/>
  <c r="AO2604" i="1"/>
  <c r="AN2604" i="1" s="1"/>
  <c r="AO2605" i="1"/>
  <c r="AN2605" i="1" s="1"/>
  <c r="AO2606" i="1"/>
  <c r="AN2606" i="1" s="1"/>
  <c r="AO2607" i="1"/>
  <c r="AN2607" i="1" s="1"/>
  <c r="AO2608" i="1"/>
  <c r="AN2608" i="1" s="1"/>
  <c r="AO2609" i="1"/>
  <c r="AN2609" i="1" s="1"/>
  <c r="AO2610" i="1"/>
  <c r="AN2610" i="1" s="1"/>
  <c r="AO2611" i="1"/>
  <c r="AN2611" i="1" s="1"/>
  <c r="AO2612" i="1"/>
  <c r="AN2612" i="1" s="1"/>
  <c r="AO2613" i="1"/>
  <c r="AN2613" i="1" s="1"/>
  <c r="AO2614" i="1"/>
  <c r="AN2614" i="1" s="1"/>
  <c r="AO2615" i="1"/>
  <c r="AN2615" i="1" s="1"/>
  <c r="AO2616" i="1"/>
  <c r="AN2616" i="1" s="1"/>
  <c r="AO2617" i="1"/>
  <c r="AN2617" i="1" s="1"/>
  <c r="AO2618" i="1"/>
  <c r="AN2618" i="1" s="1"/>
  <c r="AO2619" i="1"/>
  <c r="AN2619" i="1" s="1"/>
  <c r="AO2620" i="1"/>
  <c r="AN2620" i="1" s="1"/>
  <c r="AO2621" i="1"/>
  <c r="AN2621" i="1" s="1"/>
  <c r="AO2622" i="1"/>
  <c r="AN2622" i="1" s="1"/>
  <c r="AO2623" i="1"/>
  <c r="AN2623" i="1" s="1"/>
  <c r="AO2624" i="1"/>
  <c r="AN2624" i="1" s="1"/>
  <c r="AO2625" i="1"/>
  <c r="AN2625" i="1" s="1"/>
  <c r="AO2626" i="1"/>
  <c r="AN2626" i="1" s="1"/>
  <c r="AO2627" i="1"/>
  <c r="AN2627" i="1" s="1"/>
  <c r="AO2628" i="1"/>
  <c r="AN2628" i="1" s="1"/>
  <c r="AO2629" i="1"/>
  <c r="AN2629" i="1" s="1"/>
  <c r="AO2630" i="1"/>
  <c r="AN2630" i="1" s="1"/>
  <c r="AO2631" i="1"/>
  <c r="AN2631" i="1" s="1"/>
  <c r="AO2632" i="1"/>
  <c r="AN2632" i="1" s="1"/>
  <c r="AO2633" i="1"/>
  <c r="AN2633" i="1" s="1"/>
  <c r="AO2634" i="1"/>
  <c r="AN2634" i="1" s="1"/>
  <c r="AO2635" i="1"/>
  <c r="AN2635" i="1" s="1"/>
  <c r="AO2636" i="1"/>
  <c r="AN2636" i="1" s="1"/>
  <c r="AO2637" i="1"/>
  <c r="AN2637" i="1" s="1"/>
  <c r="AO2638" i="1"/>
  <c r="AN2638" i="1" s="1"/>
  <c r="AO2639" i="1"/>
  <c r="AN2639" i="1" s="1"/>
  <c r="AO2640" i="1"/>
  <c r="AN2640" i="1" s="1"/>
  <c r="AO2641" i="1"/>
  <c r="AN2641" i="1" s="1"/>
  <c r="AO2642" i="1"/>
  <c r="AN2642" i="1" s="1"/>
  <c r="AO2643" i="1"/>
  <c r="AN2643" i="1" s="1"/>
  <c r="AO2644" i="1"/>
  <c r="AN2644" i="1" s="1"/>
  <c r="AO2645" i="1"/>
  <c r="AN2645" i="1" s="1"/>
  <c r="AO2646" i="1"/>
  <c r="AN2646" i="1" s="1"/>
  <c r="AO2647" i="1"/>
  <c r="AN2647" i="1" s="1"/>
  <c r="AO2648" i="1"/>
  <c r="AN2648" i="1" s="1"/>
  <c r="AO2649" i="1"/>
  <c r="AN2649" i="1" s="1"/>
  <c r="AO2650" i="1"/>
  <c r="AN2650" i="1" s="1"/>
  <c r="AO2651" i="1"/>
  <c r="AN2651" i="1" s="1"/>
  <c r="AO2652" i="1"/>
  <c r="AN2652" i="1" s="1"/>
  <c r="AO2653" i="1"/>
  <c r="AN2653" i="1" s="1"/>
  <c r="AO2654" i="1"/>
  <c r="AN2654" i="1" s="1"/>
  <c r="AO2655" i="1"/>
  <c r="AN2655" i="1" s="1"/>
  <c r="AO2656" i="1"/>
  <c r="AN2656" i="1" s="1"/>
  <c r="AO2657" i="1"/>
  <c r="AN2657" i="1" s="1"/>
  <c r="AO2658" i="1"/>
  <c r="AN2658" i="1" s="1"/>
  <c r="AO2659" i="1"/>
  <c r="AN2659" i="1" s="1"/>
  <c r="AO2660" i="1"/>
  <c r="AN2660" i="1" s="1"/>
  <c r="AO2661" i="1"/>
  <c r="AN2661" i="1" s="1"/>
  <c r="AO2662" i="1"/>
  <c r="AN2662" i="1" s="1"/>
  <c r="AO2663" i="1"/>
  <c r="AN2663" i="1" s="1"/>
  <c r="AO2664" i="1"/>
  <c r="AN2664" i="1" s="1"/>
  <c r="AO2665" i="1"/>
  <c r="AN2665" i="1" s="1"/>
  <c r="AO2666" i="1"/>
  <c r="AN2666" i="1" s="1"/>
  <c r="AO2667" i="1"/>
  <c r="AN2667" i="1" s="1"/>
  <c r="AO2668" i="1"/>
  <c r="AN2668" i="1" s="1"/>
  <c r="AO2669" i="1"/>
  <c r="AN2669" i="1" s="1"/>
  <c r="AO2670" i="1"/>
  <c r="AN2670" i="1" s="1"/>
  <c r="AO2671" i="1"/>
  <c r="AN2671" i="1" s="1"/>
  <c r="AO2672" i="1"/>
  <c r="AN2672" i="1" s="1"/>
  <c r="AO2673" i="1"/>
  <c r="AN2673" i="1" s="1"/>
  <c r="AO2674" i="1"/>
  <c r="AN2674" i="1" s="1"/>
  <c r="AO2675" i="1"/>
  <c r="AN2675" i="1" s="1"/>
  <c r="AO2676" i="1"/>
  <c r="AN2676" i="1" s="1"/>
  <c r="AO2677" i="1"/>
  <c r="AN2677" i="1" s="1"/>
  <c r="AO2678" i="1"/>
  <c r="AN2678" i="1" s="1"/>
  <c r="AO2679" i="1"/>
  <c r="AN2679" i="1" s="1"/>
  <c r="AO2680" i="1"/>
  <c r="AN2680" i="1" s="1"/>
  <c r="AO2681" i="1"/>
  <c r="AN2681" i="1" s="1"/>
  <c r="AO2682" i="1"/>
  <c r="AN2682" i="1" s="1"/>
  <c r="AO2683" i="1"/>
  <c r="AN2683" i="1" s="1"/>
  <c r="AO2684" i="1"/>
  <c r="AN2684" i="1" s="1"/>
  <c r="AO2685" i="1"/>
  <c r="AN2685" i="1" s="1"/>
  <c r="AO2686" i="1"/>
  <c r="AN2686" i="1" s="1"/>
  <c r="AO2687" i="1"/>
  <c r="AN2687" i="1" s="1"/>
  <c r="AO2688" i="1"/>
  <c r="AN2688" i="1" s="1"/>
  <c r="AO2689" i="1"/>
  <c r="AN2689" i="1" s="1"/>
  <c r="AO2690" i="1"/>
  <c r="AN2690" i="1" s="1"/>
  <c r="AO2691" i="1"/>
  <c r="AN2691" i="1" s="1"/>
  <c r="AO2692" i="1"/>
  <c r="AN2692" i="1" s="1"/>
  <c r="AO2693" i="1"/>
  <c r="AN2693" i="1" s="1"/>
  <c r="AO2694" i="1"/>
  <c r="AN2694" i="1" s="1"/>
  <c r="AO2695" i="1"/>
  <c r="AN2695" i="1" s="1"/>
  <c r="AO2696" i="1"/>
  <c r="AN2696" i="1" s="1"/>
  <c r="AO2697" i="1"/>
  <c r="AN2697" i="1" s="1"/>
  <c r="AO2698" i="1"/>
  <c r="AN2698" i="1" s="1"/>
  <c r="AO2699" i="1"/>
  <c r="AN2699" i="1" s="1"/>
  <c r="AO2700" i="1"/>
  <c r="AN2700" i="1" s="1"/>
  <c r="AO2701" i="1"/>
  <c r="AN2701" i="1" s="1"/>
  <c r="AO2702" i="1"/>
  <c r="AN2702" i="1" s="1"/>
  <c r="AO2703" i="1"/>
  <c r="AN2703" i="1" s="1"/>
  <c r="AO2704" i="1"/>
  <c r="AN2704" i="1" s="1"/>
  <c r="AO2705" i="1"/>
  <c r="AN2705" i="1" s="1"/>
  <c r="AO2706" i="1"/>
  <c r="AN2706" i="1" s="1"/>
  <c r="AO2707" i="1"/>
  <c r="AN2707" i="1" s="1"/>
  <c r="AO2708" i="1"/>
  <c r="AN2708" i="1" s="1"/>
  <c r="AO2709" i="1"/>
  <c r="AN2709" i="1" s="1"/>
  <c r="AO2710" i="1"/>
  <c r="AN2710" i="1" s="1"/>
  <c r="AO2711" i="1"/>
  <c r="AN2711" i="1" s="1"/>
  <c r="AO2712" i="1"/>
  <c r="AN2712" i="1" s="1"/>
  <c r="AO2713" i="1"/>
  <c r="AN2713" i="1" s="1"/>
  <c r="AO2714" i="1"/>
  <c r="AN2714" i="1" s="1"/>
  <c r="AO2715" i="1"/>
  <c r="AN2715" i="1" s="1"/>
  <c r="AO2716" i="1"/>
  <c r="AN2716" i="1" s="1"/>
  <c r="AO2717" i="1"/>
  <c r="AN2717" i="1" s="1"/>
  <c r="AO2718" i="1"/>
  <c r="AN2718" i="1" s="1"/>
  <c r="AO2719" i="1"/>
  <c r="AN2719" i="1" s="1"/>
  <c r="AO2720" i="1"/>
  <c r="AN2720" i="1" s="1"/>
  <c r="AO2721" i="1"/>
  <c r="AN2721" i="1" s="1"/>
  <c r="AO2722" i="1"/>
  <c r="AN2722" i="1" s="1"/>
  <c r="AO2723" i="1"/>
  <c r="AN2723" i="1" s="1"/>
  <c r="AO2724" i="1"/>
  <c r="AN2724" i="1" s="1"/>
  <c r="AO2725" i="1"/>
  <c r="AN2725" i="1" s="1"/>
  <c r="AO2726" i="1"/>
  <c r="AN2726" i="1" s="1"/>
  <c r="AO2727" i="1"/>
  <c r="AN2727" i="1" s="1"/>
  <c r="AO2728" i="1"/>
  <c r="AN2728" i="1" s="1"/>
  <c r="AO2729" i="1"/>
  <c r="AN2729" i="1" s="1"/>
  <c r="AO2730" i="1"/>
  <c r="AN2730" i="1" s="1"/>
  <c r="AO2731" i="1"/>
  <c r="AN2731" i="1" s="1"/>
  <c r="AO2732" i="1"/>
  <c r="AN2732" i="1" s="1"/>
  <c r="AO2733" i="1"/>
  <c r="AN2733" i="1" s="1"/>
  <c r="AO2734" i="1"/>
  <c r="AN2734" i="1" s="1"/>
  <c r="AO2735" i="1"/>
  <c r="AN2735" i="1" s="1"/>
  <c r="AO2736" i="1"/>
  <c r="AN2736" i="1" s="1"/>
  <c r="AO2737" i="1"/>
  <c r="AN2737" i="1" s="1"/>
  <c r="AO2738" i="1"/>
  <c r="AN2738" i="1" s="1"/>
  <c r="AO2739" i="1"/>
  <c r="AN2739" i="1" s="1"/>
  <c r="AO2740" i="1"/>
  <c r="AN2740" i="1" s="1"/>
  <c r="AO2741" i="1"/>
  <c r="AN2741" i="1" s="1"/>
  <c r="AO2742" i="1"/>
  <c r="AN2742" i="1" s="1"/>
  <c r="AO2743" i="1"/>
  <c r="AN2743" i="1" s="1"/>
  <c r="AO2744" i="1"/>
  <c r="AN2744" i="1" s="1"/>
  <c r="AO2745" i="1"/>
  <c r="AN2745" i="1" s="1"/>
  <c r="AO2746" i="1"/>
  <c r="AN2746" i="1" s="1"/>
  <c r="AO2747" i="1"/>
  <c r="AN2747" i="1" s="1"/>
  <c r="AO2748" i="1"/>
  <c r="AN2748" i="1" s="1"/>
  <c r="AO2749" i="1"/>
  <c r="AN2749" i="1" s="1"/>
  <c r="AO2750" i="1"/>
  <c r="AN2750" i="1" s="1"/>
  <c r="AO2751" i="1"/>
  <c r="AN2751" i="1" s="1"/>
  <c r="AO2752" i="1"/>
  <c r="AN2752" i="1" s="1"/>
  <c r="AO2753" i="1"/>
  <c r="AN2753" i="1" s="1"/>
  <c r="AO2754" i="1"/>
  <c r="AN2754" i="1" s="1"/>
  <c r="AO2755" i="1"/>
  <c r="AN2755" i="1" s="1"/>
  <c r="AO2756" i="1"/>
  <c r="AN2756" i="1" s="1"/>
  <c r="AO2757" i="1"/>
  <c r="AN2757" i="1" s="1"/>
  <c r="AO2758" i="1"/>
  <c r="AN2758" i="1" s="1"/>
  <c r="AO2759" i="1"/>
  <c r="AN2759" i="1" s="1"/>
  <c r="AO2760" i="1"/>
  <c r="AN2760" i="1" s="1"/>
  <c r="AO2761" i="1"/>
  <c r="AN2761" i="1" s="1"/>
  <c r="AO2762" i="1"/>
  <c r="AN2762" i="1" s="1"/>
  <c r="AO2763" i="1"/>
  <c r="AN2763" i="1" s="1"/>
  <c r="AO2764" i="1"/>
  <c r="AN2764" i="1" s="1"/>
  <c r="AO2765" i="1"/>
  <c r="AN2765" i="1" s="1"/>
  <c r="AO2766" i="1"/>
  <c r="AN2766" i="1" s="1"/>
  <c r="AO2767" i="1"/>
  <c r="AN2767" i="1" s="1"/>
  <c r="AO2768" i="1"/>
  <c r="AN2768" i="1" s="1"/>
  <c r="AO2769" i="1"/>
  <c r="AN2769" i="1" s="1"/>
  <c r="AO2770" i="1"/>
  <c r="AN2770" i="1" s="1"/>
  <c r="AO2771" i="1"/>
  <c r="AN2771" i="1" s="1"/>
  <c r="AO2772" i="1"/>
  <c r="AN2772" i="1" s="1"/>
  <c r="AO2773" i="1"/>
  <c r="AN2773" i="1" s="1"/>
  <c r="AO2774" i="1"/>
  <c r="AN2774" i="1" s="1"/>
  <c r="AO2775" i="1"/>
  <c r="AN2775" i="1" s="1"/>
  <c r="AO2776" i="1"/>
  <c r="AN2776" i="1" s="1"/>
  <c r="AO2777" i="1"/>
  <c r="AN2777" i="1" s="1"/>
  <c r="AO2778" i="1"/>
  <c r="AN2778" i="1" s="1"/>
  <c r="AO2779" i="1"/>
  <c r="AN2779" i="1" s="1"/>
  <c r="AO2780" i="1"/>
  <c r="AN2780" i="1" s="1"/>
  <c r="AO2781" i="1"/>
  <c r="AN2781" i="1" s="1"/>
  <c r="AO2782" i="1"/>
  <c r="AN2782" i="1" s="1"/>
  <c r="AO2783" i="1"/>
  <c r="AN2783" i="1" s="1"/>
  <c r="AO2784" i="1"/>
  <c r="AN2784" i="1" s="1"/>
  <c r="AO2785" i="1"/>
  <c r="AN2785" i="1" s="1"/>
  <c r="AO2786" i="1"/>
  <c r="AN2786" i="1" s="1"/>
  <c r="AO2787" i="1"/>
  <c r="AN2787" i="1" s="1"/>
  <c r="AO2788" i="1"/>
  <c r="AN2788" i="1" s="1"/>
  <c r="AO2789" i="1"/>
  <c r="AN2789" i="1" s="1"/>
  <c r="AO2790" i="1"/>
  <c r="AN2790" i="1" s="1"/>
  <c r="AO2791" i="1"/>
  <c r="AN2791" i="1" s="1"/>
  <c r="AO2792" i="1"/>
  <c r="AN2792" i="1" s="1"/>
  <c r="AO2793" i="1"/>
  <c r="AN2793" i="1" s="1"/>
  <c r="AO2794" i="1"/>
  <c r="AN2794" i="1" s="1"/>
  <c r="AO2795" i="1"/>
  <c r="AN2795" i="1" s="1"/>
  <c r="AO2796" i="1"/>
  <c r="AN2796" i="1" s="1"/>
  <c r="AO2797" i="1"/>
  <c r="AN2797" i="1" s="1"/>
  <c r="AO2798" i="1"/>
  <c r="AN2798" i="1" s="1"/>
  <c r="AO2799" i="1"/>
  <c r="AN2799" i="1" s="1"/>
  <c r="AO2800" i="1"/>
  <c r="AN2800" i="1" s="1"/>
  <c r="AO2801" i="1"/>
  <c r="AN2801" i="1" s="1"/>
  <c r="AO2802" i="1"/>
  <c r="AN2802" i="1" s="1"/>
  <c r="AO2803" i="1"/>
  <c r="AN2803" i="1" s="1"/>
  <c r="AO2804" i="1"/>
  <c r="AN2804" i="1" s="1"/>
  <c r="AO2805" i="1"/>
  <c r="AN2805" i="1" s="1"/>
  <c r="AO2806" i="1"/>
  <c r="AN2806" i="1" s="1"/>
  <c r="AO2807" i="1"/>
  <c r="AN2807" i="1" s="1"/>
  <c r="AO2808" i="1"/>
  <c r="AN2808" i="1" s="1"/>
  <c r="AO2809" i="1"/>
  <c r="AN2809" i="1" s="1"/>
  <c r="AO2810" i="1"/>
  <c r="AN2810" i="1" s="1"/>
  <c r="AO2811" i="1"/>
  <c r="AN2811" i="1" s="1"/>
  <c r="AO2812" i="1"/>
  <c r="AN2812" i="1" s="1"/>
  <c r="AO2813" i="1"/>
  <c r="AN2813" i="1" s="1"/>
  <c r="AO2814" i="1"/>
  <c r="AN2814" i="1" s="1"/>
  <c r="AO2815" i="1"/>
  <c r="AN2815" i="1" s="1"/>
  <c r="AO2816" i="1"/>
  <c r="AN2816" i="1" s="1"/>
  <c r="AO2817" i="1"/>
  <c r="AN2817" i="1" s="1"/>
  <c r="AO2818" i="1"/>
  <c r="AN2818" i="1" s="1"/>
  <c r="AO2819" i="1"/>
  <c r="AN2819" i="1" s="1"/>
  <c r="AO2820" i="1"/>
  <c r="AN2820" i="1" s="1"/>
  <c r="AO2821" i="1"/>
  <c r="AN2821" i="1" s="1"/>
  <c r="AO2822" i="1"/>
  <c r="AN2822" i="1" s="1"/>
  <c r="AO2823" i="1"/>
  <c r="AN2823" i="1" s="1"/>
  <c r="AO2824" i="1"/>
  <c r="AN2824" i="1" s="1"/>
  <c r="AO2825" i="1"/>
  <c r="AN2825" i="1" s="1"/>
  <c r="AO2826" i="1"/>
  <c r="AN2826" i="1" s="1"/>
  <c r="AO2827" i="1"/>
  <c r="AN2827" i="1" s="1"/>
  <c r="AO2828" i="1"/>
  <c r="AN2828" i="1" s="1"/>
  <c r="AO2829" i="1"/>
  <c r="AN2829" i="1" s="1"/>
  <c r="AO2830" i="1"/>
  <c r="AN2830" i="1" s="1"/>
  <c r="AO2831" i="1"/>
  <c r="AN2831" i="1" s="1"/>
  <c r="AO2832" i="1"/>
  <c r="AN2832" i="1" s="1"/>
  <c r="AO2833" i="1"/>
  <c r="AN2833" i="1" s="1"/>
  <c r="AO2834" i="1"/>
  <c r="AN2834" i="1" s="1"/>
  <c r="AO2835" i="1"/>
  <c r="AN2835" i="1" s="1"/>
  <c r="AO2836" i="1"/>
  <c r="AN2836" i="1" s="1"/>
  <c r="AO2837" i="1"/>
  <c r="AN2837" i="1" s="1"/>
  <c r="AO2838" i="1"/>
  <c r="AN2838" i="1" s="1"/>
  <c r="AO2839" i="1"/>
  <c r="AN2839" i="1" s="1"/>
  <c r="AO2840" i="1"/>
  <c r="AN2840" i="1" s="1"/>
  <c r="AO2841" i="1"/>
  <c r="AN2841" i="1" s="1"/>
  <c r="AO2842" i="1"/>
  <c r="AN2842" i="1" s="1"/>
  <c r="AO2843" i="1"/>
  <c r="AN2843" i="1" s="1"/>
  <c r="AO2844" i="1"/>
  <c r="AN2844" i="1" s="1"/>
  <c r="AO2845" i="1"/>
  <c r="AN2845" i="1" s="1"/>
  <c r="AO2846" i="1"/>
  <c r="AN2846" i="1" s="1"/>
  <c r="AO2847" i="1"/>
  <c r="AN2847" i="1" s="1"/>
  <c r="AO2848" i="1"/>
  <c r="AN2848" i="1" s="1"/>
  <c r="AO2849" i="1"/>
  <c r="AN2849" i="1" s="1"/>
  <c r="AO2850" i="1"/>
  <c r="AN2850" i="1" s="1"/>
  <c r="AO2851" i="1"/>
  <c r="AN2851" i="1" s="1"/>
  <c r="AO2852" i="1"/>
  <c r="AN2852" i="1" s="1"/>
  <c r="AO2853" i="1"/>
  <c r="AN2853" i="1" s="1"/>
  <c r="AO2854" i="1"/>
  <c r="AN2854" i="1" s="1"/>
  <c r="AO2855" i="1"/>
  <c r="AN2855" i="1" s="1"/>
  <c r="AO2856" i="1"/>
  <c r="AN2856" i="1" s="1"/>
  <c r="AO2857" i="1"/>
  <c r="AN2857" i="1" s="1"/>
  <c r="AO2858" i="1"/>
  <c r="AN2858" i="1" s="1"/>
  <c r="AO2859" i="1"/>
  <c r="AN2859" i="1" s="1"/>
  <c r="AO2860" i="1"/>
  <c r="AN2860" i="1" s="1"/>
  <c r="AO2861" i="1"/>
  <c r="AN2861" i="1" s="1"/>
  <c r="AO2862" i="1"/>
  <c r="AN2862" i="1" s="1"/>
  <c r="AO2863" i="1"/>
  <c r="AN2863" i="1" s="1"/>
  <c r="AO2864" i="1"/>
  <c r="AN2864" i="1" s="1"/>
  <c r="AO2865" i="1"/>
  <c r="AN2865" i="1" s="1"/>
  <c r="AO2866" i="1"/>
  <c r="AN2866" i="1" s="1"/>
  <c r="AO2867" i="1"/>
  <c r="AN2867" i="1" s="1"/>
  <c r="AO2868" i="1"/>
  <c r="AN2868" i="1" s="1"/>
  <c r="AO2869" i="1"/>
  <c r="AN2869" i="1" s="1"/>
  <c r="AO2870" i="1"/>
  <c r="AN2870" i="1" s="1"/>
  <c r="AO2871" i="1"/>
  <c r="AN2871" i="1" s="1"/>
  <c r="AO2872" i="1"/>
  <c r="AN2872" i="1" s="1"/>
  <c r="AO2873" i="1"/>
  <c r="AN2873" i="1" s="1"/>
  <c r="AO2874" i="1"/>
  <c r="AN2874" i="1" s="1"/>
  <c r="AO2875" i="1"/>
  <c r="AN2875" i="1" s="1"/>
  <c r="AO2876" i="1"/>
  <c r="AN2876" i="1" s="1"/>
  <c r="AO2877" i="1"/>
  <c r="AN2877" i="1" s="1"/>
  <c r="AO2878" i="1"/>
  <c r="AN2878" i="1" s="1"/>
  <c r="AO2879" i="1"/>
  <c r="AN2879" i="1" s="1"/>
  <c r="AO2880" i="1"/>
  <c r="AN2880" i="1" s="1"/>
  <c r="AO2881" i="1"/>
  <c r="AN2881" i="1" s="1"/>
  <c r="AO2882" i="1"/>
  <c r="AN2882" i="1" s="1"/>
  <c r="AO2883" i="1"/>
  <c r="AN2883" i="1" s="1"/>
  <c r="AO2884" i="1"/>
  <c r="AN2884" i="1" s="1"/>
  <c r="AO2885" i="1"/>
  <c r="AN2885" i="1" s="1"/>
  <c r="AO2886" i="1"/>
  <c r="AN2886" i="1" s="1"/>
  <c r="AO2887" i="1"/>
  <c r="AN2887" i="1" s="1"/>
  <c r="AO2888" i="1"/>
  <c r="AN2888" i="1" s="1"/>
  <c r="AO2889" i="1"/>
  <c r="AN2889" i="1" s="1"/>
  <c r="AO2890" i="1"/>
  <c r="AN2890" i="1" s="1"/>
  <c r="AO2891" i="1"/>
  <c r="AN2891" i="1" s="1"/>
  <c r="AO2892" i="1"/>
  <c r="AN2892" i="1" s="1"/>
  <c r="AO2893" i="1"/>
  <c r="AN2893" i="1" s="1"/>
  <c r="AO2894" i="1"/>
  <c r="AN2894" i="1" s="1"/>
  <c r="AO2895" i="1"/>
  <c r="AN2895" i="1" s="1"/>
  <c r="AO2896" i="1"/>
  <c r="AN2896" i="1" s="1"/>
  <c r="AO2897" i="1"/>
  <c r="AN2897" i="1" s="1"/>
  <c r="AO2898" i="1"/>
  <c r="AN2898" i="1" s="1"/>
  <c r="AO2899" i="1"/>
  <c r="AN2899" i="1" s="1"/>
  <c r="AO2900" i="1"/>
  <c r="AN2900" i="1" s="1"/>
  <c r="AO2901" i="1"/>
  <c r="AN2901" i="1" s="1"/>
  <c r="AO2902" i="1"/>
  <c r="AN2902" i="1" s="1"/>
  <c r="AO2903" i="1"/>
  <c r="AN2903" i="1" s="1"/>
  <c r="AO2904" i="1"/>
  <c r="AN2904" i="1" s="1"/>
  <c r="AO2905" i="1"/>
  <c r="AN2905" i="1" s="1"/>
  <c r="AO2906" i="1"/>
  <c r="AN2906" i="1" s="1"/>
  <c r="AO2907" i="1"/>
  <c r="AN2907" i="1" s="1"/>
  <c r="AO2908" i="1"/>
  <c r="AN2908" i="1" s="1"/>
  <c r="AO2909" i="1"/>
  <c r="AN2909" i="1" s="1"/>
  <c r="AO2910" i="1"/>
  <c r="AN2910" i="1" s="1"/>
  <c r="AO2911" i="1"/>
  <c r="AN2911" i="1" s="1"/>
  <c r="AO2912" i="1"/>
  <c r="AN2912" i="1" s="1"/>
  <c r="AO2913" i="1"/>
  <c r="AN2913" i="1" s="1"/>
  <c r="AO2914" i="1"/>
  <c r="AN2914" i="1" s="1"/>
  <c r="AO2915" i="1"/>
  <c r="AN2915" i="1" s="1"/>
  <c r="AO2916" i="1"/>
  <c r="AN2916" i="1" s="1"/>
  <c r="AO2917" i="1"/>
  <c r="AN2917" i="1" s="1"/>
  <c r="AO2918" i="1"/>
  <c r="AN2918" i="1" s="1"/>
  <c r="AO2919" i="1"/>
  <c r="AN2919" i="1" s="1"/>
  <c r="AO2920" i="1"/>
  <c r="AN2920" i="1" s="1"/>
  <c r="AO2921" i="1"/>
  <c r="AN2921" i="1" s="1"/>
  <c r="AO2922" i="1"/>
  <c r="AN2922" i="1" s="1"/>
  <c r="AO2923" i="1"/>
  <c r="AN2923" i="1" s="1"/>
  <c r="AO2924" i="1"/>
  <c r="AN2924" i="1" s="1"/>
  <c r="AO2925" i="1"/>
  <c r="AN2925" i="1" s="1"/>
  <c r="AO2926" i="1"/>
  <c r="AN2926" i="1" s="1"/>
  <c r="AO2927" i="1"/>
  <c r="AN2927" i="1" s="1"/>
  <c r="AO2928" i="1"/>
  <c r="AN2928" i="1" s="1"/>
  <c r="AO2929" i="1"/>
  <c r="AN2929" i="1" s="1"/>
  <c r="AO2930" i="1"/>
  <c r="AN2930" i="1" s="1"/>
  <c r="AO2931" i="1"/>
  <c r="AN2931" i="1" s="1"/>
  <c r="AO2932" i="1"/>
  <c r="AN2932" i="1" s="1"/>
  <c r="AO2933" i="1"/>
  <c r="AN2933" i="1" s="1"/>
  <c r="AO2934" i="1"/>
  <c r="AN2934" i="1" s="1"/>
  <c r="AO2935" i="1"/>
  <c r="AN2935" i="1" s="1"/>
  <c r="AO2936" i="1"/>
  <c r="AN2936" i="1" s="1"/>
  <c r="AO2937" i="1"/>
  <c r="AN2937" i="1" s="1"/>
  <c r="AO2938" i="1"/>
  <c r="AN2938" i="1" s="1"/>
  <c r="AO2939" i="1"/>
  <c r="AN2939" i="1" s="1"/>
  <c r="AO2940" i="1"/>
  <c r="AN2940" i="1" s="1"/>
  <c r="AO2941" i="1"/>
  <c r="AN2941" i="1" s="1"/>
  <c r="AO2942" i="1"/>
  <c r="AN2942" i="1" s="1"/>
  <c r="AO2943" i="1"/>
  <c r="AN2943" i="1" s="1"/>
  <c r="AO2944" i="1"/>
  <c r="AN2944" i="1" s="1"/>
  <c r="AO2945" i="1"/>
  <c r="AN2945" i="1" s="1"/>
  <c r="AO2946" i="1"/>
  <c r="AN2946" i="1" s="1"/>
  <c r="AO2947" i="1"/>
  <c r="AN2947" i="1" s="1"/>
  <c r="AO2948" i="1"/>
  <c r="AN2948" i="1" s="1"/>
  <c r="AO2949" i="1"/>
  <c r="AN2949" i="1" s="1"/>
  <c r="AO2950" i="1"/>
  <c r="AN2950" i="1" s="1"/>
  <c r="AO2951" i="1"/>
  <c r="AN2951" i="1" s="1"/>
  <c r="AO2952" i="1"/>
  <c r="AN2952" i="1" s="1"/>
  <c r="AO2953" i="1"/>
  <c r="AN2953" i="1" s="1"/>
  <c r="AO2954" i="1"/>
  <c r="AN2954" i="1" s="1"/>
  <c r="AO2955" i="1"/>
  <c r="AN2955" i="1" s="1"/>
  <c r="AO2956" i="1"/>
  <c r="AN2956" i="1" s="1"/>
  <c r="AO2957" i="1"/>
  <c r="AN2957" i="1" s="1"/>
  <c r="AO2958" i="1"/>
  <c r="AN2958" i="1" s="1"/>
  <c r="AO2959" i="1"/>
  <c r="AN2959" i="1" s="1"/>
  <c r="AO2960" i="1"/>
  <c r="AN2960" i="1" s="1"/>
  <c r="AO2961" i="1"/>
  <c r="AN2961" i="1" s="1"/>
  <c r="AO2962" i="1"/>
  <c r="AN2962" i="1" s="1"/>
  <c r="AO2963" i="1"/>
  <c r="AN2963" i="1" s="1"/>
  <c r="AO2964" i="1"/>
  <c r="AN2964" i="1" s="1"/>
  <c r="AO2965" i="1"/>
  <c r="AN2965" i="1" s="1"/>
  <c r="AO2966" i="1"/>
  <c r="AN2966" i="1" s="1"/>
  <c r="AO2967" i="1"/>
  <c r="AN2967" i="1" s="1"/>
  <c r="AO2968" i="1"/>
  <c r="AN2968" i="1" s="1"/>
  <c r="AO2969" i="1"/>
  <c r="AN2969" i="1" s="1"/>
  <c r="AO2970" i="1"/>
  <c r="AN2970" i="1" s="1"/>
  <c r="AO2971" i="1"/>
  <c r="AN2971" i="1" s="1"/>
  <c r="AO2972" i="1"/>
  <c r="AN2972" i="1" s="1"/>
  <c r="AO2973" i="1"/>
  <c r="AN2973" i="1" s="1"/>
  <c r="AO2974" i="1"/>
  <c r="AN2974" i="1" s="1"/>
  <c r="AO2975" i="1"/>
  <c r="AN2975" i="1" s="1"/>
  <c r="AO2976" i="1"/>
  <c r="AN2976" i="1" s="1"/>
  <c r="AO2977" i="1"/>
  <c r="AN2977" i="1" s="1"/>
  <c r="AO2978" i="1"/>
  <c r="AN2978" i="1" s="1"/>
  <c r="AO2979" i="1"/>
  <c r="AN2979" i="1" s="1"/>
  <c r="AO2980" i="1"/>
  <c r="AN2980" i="1" s="1"/>
  <c r="AO2981" i="1"/>
  <c r="AN2981" i="1" s="1"/>
  <c r="AO2982" i="1"/>
  <c r="AN2982" i="1" s="1"/>
  <c r="AO2983" i="1"/>
  <c r="AN2983" i="1" s="1"/>
  <c r="AO2984" i="1"/>
  <c r="AN2984" i="1" s="1"/>
  <c r="AO2985" i="1"/>
  <c r="AN2985" i="1" s="1"/>
  <c r="AO2986" i="1"/>
  <c r="AN2986" i="1" s="1"/>
  <c r="AO2987" i="1"/>
  <c r="AN2987" i="1" s="1"/>
  <c r="AO2988" i="1"/>
  <c r="AN2988" i="1" s="1"/>
  <c r="AO2989" i="1"/>
  <c r="AN2989" i="1" s="1"/>
  <c r="AO2990" i="1"/>
  <c r="AN2990" i="1" s="1"/>
  <c r="AO2991" i="1"/>
  <c r="AN2991" i="1" s="1"/>
  <c r="AO2992" i="1"/>
  <c r="AN2992" i="1" s="1"/>
  <c r="AO2993" i="1"/>
  <c r="AN2993" i="1" s="1"/>
  <c r="AO2994" i="1"/>
  <c r="AN2994" i="1" s="1"/>
  <c r="AO2995" i="1"/>
  <c r="AN2995" i="1" s="1"/>
  <c r="AO2996" i="1"/>
  <c r="AN2996" i="1" s="1"/>
  <c r="AO2997" i="1"/>
  <c r="AN2997" i="1" s="1"/>
  <c r="AO2998" i="1"/>
  <c r="AN2998" i="1" s="1"/>
  <c r="AO2999" i="1"/>
  <c r="AN2999" i="1" s="1"/>
  <c r="AO3000" i="1"/>
  <c r="AN3000" i="1" s="1"/>
  <c r="AO3001" i="1"/>
  <c r="AN3001" i="1" s="1"/>
  <c r="AO3002" i="1"/>
  <c r="AN3002" i="1" s="1"/>
  <c r="AO3003" i="1"/>
  <c r="AN3003" i="1" s="1"/>
  <c r="AO3004" i="1"/>
  <c r="AN3004" i="1" s="1"/>
  <c r="AO3005" i="1"/>
  <c r="AN3005" i="1" s="1"/>
  <c r="AO3006" i="1"/>
  <c r="AN3006" i="1" s="1"/>
  <c r="AO3007" i="1"/>
  <c r="AN3007" i="1" s="1"/>
  <c r="AO3008" i="1"/>
  <c r="AN3008" i="1" s="1"/>
  <c r="AO3009" i="1"/>
  <c r="AN3009" i="1" s="1"/>
  <c r="AO3010" i="1"/>
  <c r="AN3010" i="1" s="1"/>
  <c r="AO3011" i="1"/>
  <c r="AN3011" i="1" s="1"/>
  <c r="AO3012" i="1"/>
  <c r="AN3012" i="1" s="1"/>
  <c r="AO3013" i="1"/>
  <c r="AN3013" i="1" s="1"/>
  <c r="AO3014" i="1"/>
  <c r="AN3014" i="1" s="1"/>
  <c r="AO3015" i="1"/>
  <c r="AN3015" i="1" s="1"/>
  <c r="AO3016" i="1"/>
  <c r="AN3016" i="1" s="1"/>
  <c r="AO3017" i="1"/>
  <c r="AN3017" i="1" s="1"/>
  <c r="AO3018" i="1"/>
  <c r="AN3018" i="1" s="1"/>
  <c r="AO3019" i="1"/>
  <c r="AN3019" i="1" s="1"/>
  <c r="AO3020" i="1"/>
  <c r="AN3020" i="1" s="1"/>
  <c r="AO3021" i="1"/>
  <c r="AN3021" i="1" s="1"/>
  <c r="AO3022" i="1"/>
  <c r="AN3022" i="1" s="1"/>
  <c r="AO3023" i="1"/>
  <c r="AN3023" i="1" s="1"/>
  <c r="AO3024" i="1"/>
  <c r="AN3024" i="1" s="1"/>
  <c r="AO3025" i="1"/>
  <c r="AN3025" i="1" s="1"/>
  <c r="AO3026" i="1"/>
  <c r="AN3026" i="1" s="1"/>
  <c r="AO3027" i="1"/>
  <c r="AN3027" i="1" s="1"/>
  <c r="AO3028" i="1"/>
  <c r="AN3028" i="1" s="1"/>
  <c r="AO3029" i="1"/>
  <c r="AN3029" i="1" s="1"/>
  <c r="AO3030" i="1"/>
  <c r="AN3030" i="1" s="1"/>
  <c r="AO3031" i="1"/>
  <c r="AN3031" i="1" s="1"/>
  <c r="AO3032" i="1"/>
  <c r="AN3032" i="1" s="1"/>
  <c r="AO3033" i="1"/>
  <c r="AN3033" i="1" s="1"/>
  <c r="AO3034" i="1"/>
  <c r="AN3034" i="1" s="1"/>
  <c r="AO3035" i="1"/>
  <c r="AN3035" i="1" s="1"/>
  <c r="AO3036" i="1"/>
  <c r="AN3036" i="1" s="1"/>
  <c r="AO3037" i="1"/>
  <c r="AN3037" i="1" s="1"/>
  <c r="AO3038" i="1"/>
  <c r="AN3038" i="1" s="1"/>
  <c r="AO3039" i="1"/>
  <c r="AN3039" i="1" s="1"/>
  <c r="AO3040" i="1"/>
  <c r="AN3040" i="1" s="1"/>
  <c r="AO3041" i="1"/>
  <c r="AN3041" i="1" s="1"/>
  <c r="AO3042" i="1"/>
  <c r="AN3042" i="1" s="1"/>
  <c r="AO3043" i="1"/>
  <c r="AN3043" i="1" s="1"/>
  <c r="AO3044" i="1"/>
  <c r="AN3044" i="1" s="1"/>
  <c r="AO3045" i="1"/>
  <c r="AN3045" i="1" s="1"/>
  <c r="AO3046" i="1"/>
  <c r="AN3046" i="1" s="1"/>
  <c r="AO3047" i="1"/>
  <c r="AN3047" i="1" s="1"/>
  <c r="AO3048" i="1"/>
  <c r="AN3048" i="1" s="1"/>
  <c r="AO3049" i="1"/>
  <c r="AN3049" i="1" s="1"/>
  <c r="AO3050" i="1"/>
  <c r="AN3050" i="1" s="1"/>
  <c r="AO3051" i="1"/>
  <c r="AN3051" i="1" s="1"/>
  <c r="AO3052" i="1"/>
  <c r="AN3052" i="1" s="1"/>
  <c r="AO3053" i="1"/>
  <c r="AN3053" i="1" s="1"/>
  <c r="AO3054" i="1"/>
  <c r="AN3054" i="1" s="1"/>
  <c r="AO3055" i="1"/>
  <c r="AN3055" i="1" s="1"/>
  <c r="AO3056" i="1"/>
  <c r="AN3056" i="1" s="1"/>
  <c r="AO3057" i="1"/>
  <c r="AN3057" i="1" s="1"/>
  <c r="AO3058" i="1"/>
  <c r="AN3058" i="1" s="1"/>
  <c r="AO3059" i="1"/>
  <c r="AN3059" i="1" s="1"/>
  <c r="AO3060" i="1"/>
  <c r="AN3060" i="1" s="1"/>
  <c r="AO3061" i="1"/>
  <c r="AN3061" i="1" s="1"/>
  <c r="AO3062" i="1"/>
  <c r="AN3062" i="1" s="1"/>
  <c r="AO3063" i="1"/>
  <c r="AN3063" i="1" s="1"/>
  <c r="AO3064" i="1"/>
  <c r="AN3064" i="1" s="1"/>
  <c r="AO3065" i="1"/>
  <c r="AN3065" i="1" s="1"/>
  <c r="AO3066" i="1"/>
  <c r="AN3066" i="1" s="1"/>
  <c r="AO3067" i="1"/>
  <c r="AN3067" i="1" s="1"/>
  <c r="AO3068" i="1"/>
  <c r="AN3068" i="1" s="1"/>
  <c r="AO3069" i="1"/>
  <c r="AN3069" i="1" s="1"/>
  <c r="AO3070" i="1"/>
  <c r="AN3070" i="1" s="1"/>
  <c r="AO3071" i="1"/>
  <c r="AN3071" i="1" s="1"/>
  <c r="AO3072" i="1"/>
  <c r="AN3072" i="1" s="1"/>
  <c r="AO3073" i="1"/>
  <c r="AN3073" i="1" s="1"/>
  <c r="AO3074" i="1"/>
  <c r="AN3074" i="1" s="1"/>
  <c r="AO3075" i="1"/>
  <c r="AN3075" i="1" s="1"/>
  <c r="AO3076" i="1"/>
  <c r="AN3076" i="1" s="1"/>
  <c r="AO3077" i="1"/>
  <c r="AN3077" i="1" s="1"/>
  <c r="AO3078" i="1"/>
  <c r="AN3078" i="1" s="1"/>
  <c r="AO3079" i="1"/>
  <c r="AN3079" i="1" s="1"/>
  <c r="AO3080" i="1"/>
  <c r="AN3080" i="1" s="1"/>
  <c r="AO3081" i="1"/>
  <c r="AN3081" i="1" s="1"/>
  <c r="AO3082" i="1"/>
  <c r="AN3082" i="1" s="1"/>
  <c r="AO3083" i="1"/>
  <c r="AN3083" i="1" s="1"/>
  <c r="AO3084" i="1"/>
  <c r="AN3084" i="1" s="1"/>
  <c r="AO3085" i="1"/>
  <c r="AN3085" i="1" s="1"/>
  <c r="AO3086" i="1"/>
  <c r="AN3086" i="1" s="1"/>
  <c r="AO3087" i="1"/>
  <c r="AN3087" i="1" s="1"/>
  <c r="AO3088" i="1"/>
  <c r="AN3088" i="1" s="1"/>
  <c r="AO3089" i="1"/>
  <c r="AN3089" i="1" s="1"/>
  <c r="AO3090" i="1"/>
  <c r="AN3090" i="1" s="1"/>
  <c r="AO3091" i="1"/>
  <c r="AN3091" i="1" s="1"/>
  <c r="AO3092" i="1"/>
  <c r="AN3092" i="1" s="1"/>
  <c r="AO3093" i="1"/>
  <c r="AN3093" i="1" s="1"/>
  <c r="AO3094" i="1"/>
  <c r="AN3094" i="1" s="1"/>
  <c r="AO3095" i="1"/>
  <c r="AN3095" i="1" s="1"/>
  <c r="AO3096" i="1"/>
  <c r="AN3096" i="1" s="1"/>
  <c r="AO3097" i="1"/>
  <c r="AN3097" i="1" s="1"/>
  <c r="AO3098" i="1"/>
  <c r="AN3098" i="1" s="1"/>
  <c r="AO3099" i="1"/>
  <c r="AN3099" i="1" s="1"/>
  <c r="AO3100" i="1"/>
  <c r="AN3100" i="1" s="1"/>
  <c r="AO3101" i="1"/>
  <c r="AN3101" i="1" s="1"/>
  <c r="AO3102" i="1"/>
  <c r="AN3102" i="1" s="1"/>
  <c r="AO3103" i="1"/>
  <c r="AN3103" i="1" s="1"/>
  <c r="AO3104" i="1"/>
  <c r="AN3104" i="1" s="1"/>
  <c r="AO3105" i="1"/>
  <c r="AN3105" i="1" s="1"/>
  <c r="AO3106" i="1"/>
  <c r="AN3106" i="1" s="1"/>
  <c r="AO3107" i="1"/>
  <c r="AN3107" i="1" s="1"/>
  <c r="AO3108" i="1"/>
  <c r="AN3108" i="1" s="1"/>
  <c r="AO3109" i="1"/>
  <c r="AN3109" i="1" s="1"/>
  <c r="AO3110" i="1"/>
  <c r="AN3110" i="1" s="1"/>
  <c r="AO3111" i="1"/>
  <c r="AN3111" i="1" s="1"/>
  <c r="AO3112" i="1"/>
  <c r="AN3112" i="1" s="1"/>
  <c r="AO3113" i="1"/>
  <c r="AN3113" i="1" s="1"/>
  <c r="AO3114" i="1"/>
  <c r="AN3114" i="1" s="1"/>
  <c r="AO3115" i="1"/>
  <c r="AN3115" i="1" s="1"/>
  <c r="AO3116" i="1"/>
  <c r="AN3116" i="1" s="1"/>
  <c r="AO3117" i="1"/>
  <c r="AN3117" i="1" s="1"/>
  <c r="AO3118" i="1"/>
  <c r="AN3118" i="1" s="1"/>
  <c r="AO3119" i="1"/>
  <c r="AN3119" i="1" s="1"/>
  <c r="AO3120" i="1"/>
  <c r="AN3120" i="1" s="1"/>
  <c r="AO3121" i="1"/>
  <c r="AN3121" i="1" s="1"/>
  <c r="AO3122" i="1"/>
  <c r="AN3122" i="1" s="1"/>
  <c r="AO3123" i="1"/>
  <c r="AN3123" i="1" s="1"/>
  <c r="AO3124" i="1"/>
  <c r="AN3124" i="1" s="1"/>
  <c r="AO3125" i="1"/>
  <c r="AN3125" i="1" s="1"/>
  <c r="AO3126" i="1"/>
  <c r="AN3126" i="1" s="1"/>
  <c r="AO3127" i="1"/>
  <c r="AN3127" i="1" s="1"/>
  <c r="AO3128" i="1"/>
  <c r="AN3128" i="1" s="1"/>
  <c r="AO3129" i="1"/>
  <c r="AN3129" i="1" s="1"/>
  <c r="AO3130" i="1"/>
  <c r="AN3130" i="1" s="1"/>
  <c r="AO3131" i="1"/>
  <c r="AN3131" i="1" s="1"/>
  <c r="AO3132" i="1"/>
  <c r="AN3132" i="1" s="1"/>
  <c r="AO3133" i="1"/>
  <c r="AN3133" i="1" s="1"/>
  <c r="AO3134" i="1"/>
  <c r="AN3134" i="1" s="1"/>
  <c r="AO3135" i="1"/>
  <c r="AN3135" i="1" s="1"/>
  <c r="AO3136" i="1"/>
  <c r="AN3136" i="1" s="1"/>
  <c r="AO3137" i="1"/>
  <c r="AN3137" i="1" s="1"/>
  <c r="AO3138" i="1"/>
  <c r="AN3138" i="1" s="1"/>
  <c r="AO3139" i="1"/>
  <c r="AN3139" i="1" s="1"/>
  <c r="AO3140" i="1"/>
  <c r="AN3140" i="1" s="1"/>
  <c r="AO3141" i="1"/>
  <c r="AN3141" i="1" s="1"/>
  <c r="AO3142" i="1"/>
  <c r="AN3142" i="1" s="1"/>
  <c r="AO3143" i="1"/>
  <c r="AN3143" i="1" s="1"/>
  <c r="AO3144" i="1"/>
  <c r="AN3144" i="1" s="1"/>
  <c r="AO3145" i="1"/>
  <c r="AN3145" i="1" s="1"/>
  <c r="AO3146" i="1"/>
  <c r="AN3146" i="1" s="1"/>
  <c r="AO3147" i="1"/>
  <c r="AN3147" i="1" s="1"/>
  <c r="AO3148" i="1"/>
  <c r="AN3148" i="1" s="1"/>
  <c r="AO3149" i="1"/>
  <c r="AN3149" i="1" s="1"/>
  <c r="AO3150" i="1"/>
  <c r="AN3150" i="1" s="1"/>
  <c r="AO3151" i="1"/>
  <c r="AN3151" i="1" s="1"/>
  <c r="AO3152" i="1"/>
  <c r="AN3152" i="1" s="1"/>
  <c r="AO3153" i="1"/>
  <c r="AN3153" i="1" s="1"/>
  <c r="AO3154" i="1"/>
  <c r="AN3154" i="1" s="1"/>
  <c r="AO3155" i="1"/>
  <c r="AN3155" i="1" s="1"/>
  <c r="AO3156" i="1"/>
  <c r="AN3156" i="1" s="1"/>
  <c r="AO3157" i="1"/>
  <c r="AN3157" i="1" s="1"/>
  <c r="AO3158" i="1"/>
  <c r="AN3158" i="1" s="1"/>
  <c r="AO3159" i="1"/>
  <c r="AN3159" i="1" s="1"/>
  <c r="AO3160" i="1"/>
  <c r="AN3160" i="1" s="1"/>
  <c r="AO3161" i="1"/>
  <c r="AN3161" i="1" s="1"/>
  <c r="AO3162" i="1"/>
  <c r="AN3162" i="1" s="1"/>
  <c r="AO3163" i="1"/>
  <c r="AN3163" i="1" s="1"/>
  <c r="AO3164" i="1"/>
  <c r="AN3164" i="1" s="1"/>
  <c r="AO3165" i="1"/>
  <c r="AN3165" i="1" s="1"/>
  <c r="AO3166" i="1"/>
  <c r="AN3166" i="1" s="1"/>
  <c r="AO3167" i="1"/>
  <c r="AN3167" i="1" s="1"/>
  <c r="AO3168" i="1"/>
  <c r="AN3168" i="1" s="1"/>
  <c r="AO3169" i="1"/>
  <c r="AN3169" i="1" s="1"/>
  <c r="AO3170" i="1"/>
  <c r="AN3170" i="1" s="1"/>
  <c r="AO3171" i="1"/>
  <c r="AN3171" i="1" s="1"/>
  <c r="AO3172" i="1"/>
  <c r="AN3172" i="1" s="1"/>
  <c r="AO3173" i="1"/>
  <c r="AN3173" i="1" s="1"/>
  <c r="AO3174" i="1"/>
  <c r="AN3174" i="1" s="1"/>
  <c r="AO3175" i="1"/>
  <c r="AN3175" i="1" s="1"/>
  <c r="AO3176" i="1"/>
  <c r="AN3176" i="1" s="1"/>
  <c r="AO3177" i="1"/>
  <c r="AN3177" i="1" s="1"/>
  <c r="AO3178" i="1"/>
  <c r="AN3178" i="1" s="1"/>
  <c r="AO3179" i="1"/>
  <c r="AN3179" i="1" s="1"/>
  <c r="AO3180" i="1"/>
  <c r="AN3180" i="1" s="1"/>
  <c r="AO3181" i="1"/>
  <c r="AN3181" i="1" s="1"/>
  <c r="AO3182" i="1"/>
  <c r="AN3182" i="1" s="1"/>
  <c r="AO3183" i="1"/>
  <c r="AN3183" i="1" s="1"/>
  <c r="AO3184" i="1"/>
  <c r="AN3184" i="1" s="1"/>
  <c r="AO3185" i="1"/>
  <c r="AN3185" i="1" s="1"/>
  <c r="AO3186" i="1"/>
  <c r="AN3186" i="1" s="1"/>
  <c r="AO3187" i="1"/>
  <c r="AN3187" i="1" s="1"/>
  <c r="AO3188" i="1"/>
  <c r="AN3188" i="1" s="1"/>
  <c r="AO3189" i="1"/>
  <c r="AN3189" i="1" s="1"/>
  <c r="AO3190" i="1"/>
  <c r="AN3190" i="1" s="1"/>
  <c r="AO3191" i="1"/>
  <c r="AN3191" i="1" s="1"/>
  <c r="AO3192" i="1"/>
  <c r="AN3192" i="1" s="1"/>
  <c r="AO3193" i="1"/>
  <c r="AN3193" i="1" s="1"/>
  <c r="AO3194" i="1"/>
  <c r="AN3194" i="1" s="1"/>
  <c r="AO3195" i="1"/>
  <c r="AN3195" i="1" s="1"/>
  <c r="AO3196" i="1"/>
  <c r="AN3196" i="1" s="1"/>
  <c r="AO3197" i="1"/>
  <c r="AN3197" i="1" s="1"/>
  <c r="AO3198" i="1"/>
  <c r="AN3198" i="1" s="1"/>
  <c r="AO3199" i="1"/>
  <c r="AN3199" i="1" s="1"/>
  <c r="AO3200" i="1"/>
  <c r="AN3200" i="1" s="1"/>
  <c r="AO3201" i="1"/>
  <c r="AN3201" i="1" s="1"/>
  <c r="AO3202" i="1"/>
  <c r="AN3202" i="1" s="1"/>
  <c r="AO3203" i="1"/>
  <c r="AN3203" i="1" s="1"/>
  <c r="AO3204" i="1"/>
  <c r="AN3204" i="1" s="1"/>
  <c r="AO3205" i="1"/>
  <c r="AN3205" i="1" s="1"/>
  <c r="AO3206" i="1"/>
  <c r="AN3206" i="1" s="1"/>
  <c r="AO3207" i="1"/>
  <c r="AN3207" i="1" s="1"/>
  <c r="AO3208" i="1"/>
  <c r="AN3208" i="1" s="1"/>
  <c r="AO3209" i="1"/>
  <c r="AN3209" i="1" s="1"/>
  <c r="AO3210" i="1"/>
  <c r="AN3210" i="1" s="1"/>
  <c r="AO3211" i="1"/>
  <c r="AN3211" i="1" s="1"/>
  <c r="AO3212" i="1"/>
  <c r="AN3212" i="1" s="1"/>
  <c r="AO3213" i="1"/>
  <c r="AN3213" i="1" s="1"/>
  <c r="AO3214" i="1"/>
  <c r="AN3214" i="1" s="1"/>
  <c r="AO3215" i="1"/>
  <c r="AN3215" i="1" s="1"/>
  <c r="AO3216" i="1"/>
  <c r="AN3216" i="1" s="1"/>
  <c r="AO3217" i="1"/>
  <c r="AN3217" i="1" s="1"/>
  <c r="AO3218" i="1"/>
  <c r="AN3218" i="1" s="1"/>
  <c r="AO3219" i="1"/>
  <c r="AN3219" i="1" s="1"/>
  <c r="AO3220" i="1"/>
  <c r="AN3220" i="1" s="1"/>
  <c r="AO3221" i="1"/>
  <c r="AN3221" i="1" s="1"/>
  <c r="AO3222" i="1"/>
  <c r="AN3222" i="1" s="1"/>
  <c r="AO3223" i="1"/>
  <c r="AN3223" i="1" s="1"/>
  <c r="AO3224" i="1"/>
  <c r="AN3224" i="1" s="1"/>
  <c r="AO3225" i="1"/>
  <c r="AN3225" i="1" s="1"/>
  <c r="AO3226" i="1"/>
  <c r="AN3226" i="1" s="1"/>
  <c r="AO3227" i="1"/>
  <c r="AN3227" i="1" s="1"/>
  <c r="AO3228" i="1"/>
  <c r="AN3228" i="1" s="1"/>
  <c r="AO3229" i="1"/>
  <c r="AN3229" i="1" s="1"/>
  <c r="AO3230" i="1"/>
  <c r="AN3230" i="1" s="1"/>
  <c r="AO3231" i="1"/>
  <c r="AN3231" i="1" s="1"/>
  <c r="AO3232" i="1"/>
  <c r="AN3232" i="1" s="1"/>
  <c r="AO3233" i="1"/>
  <c r="AN3233" i="1" s="1"/>
  <c r="AO3234" i="1"/>
  <c r="AN3234" i="1" s="1"/>
  <c r="AO3235" i="1"/>
  <c r="AN3235" i="1" s="1"/>
  <c r="AO3236" i="1"/>
  <c r="AN3236" i="1" s="1"/>
  <c r="AO3237" i="1"/>
  <c r="AN3237" i="1" s="1"/>
  <c r="AO3238" i="1"/>
  <c r="AN3238" i="1" s="1"/>
  <c r="AO3239" i="1"/>
  <c r="AN3239" i="1" s="1"/>
  <c r="AO3240" i="1"/>
  <c r="AN3240" i="1" s="1"/>
  <c r="AO3241" i="1"/>
  <c r="AN3241" i="1" s="1"/>
  <c r="AO3242" i="1"/>
  <c r="AN3242" i="1" s="1"/>
  <c r="AO3243" i="1"/>
  <c r="AN3243" i="1" s="1"/>
  <c r="AO3244" i="1"/>
  <c r="AN3244" i="1" s="1"/>
  <c r="AO3245" i="1"/>
  <c r="AN3245" i="1" s="1"/>
  <c r="AO3246" i="1"/>
  <c r="AN3246" i="1" s="1"/>
  <c r="AO3247" i="1"/>
  <c r="AN3247" i="1" s="1"/>
  <c r="AO3248" i="1"/>
  <c r="AN3248" i="1" s="1"/>
  <c r="AO3249" i="1"/>
  <c r="AN3249" i="1" s="1"/>
  <c r="AO3250" i="1"/>
  <c r="AN3250" i="1" s="1"/>
  <c r="AO3251" i="1"/>
  <c r="AN3251" i="1" s="1"/>
  <c r="AO3252" i="1"/>
  <c r="AN3252" i="1" s="1"/>
  <c r="AO3253" i="1"/>
  <c r="AN3253" i="1" s="1"/>
  <c r="AO3254" i="1"/>
  <c r="AN3254" i="1" s="1"/>
  <c r="AO3255" i="1"/>
  <c r="AN3255" i="1" s="1"/>
  <c r="AO3256" i="1"/>
  <c r="AN3256" i="1" s="1"/>
  <c r="AO3257" i="1"/>
  <c r="AN3257" i="1" s="1"/>
  <c r="AO3258" i="1"/>
  <c r="AN3258" i="1" s="1"/>
  <c r="AO3259" i="1"/>
  <c r="AN3259" i="1" s="1"/>
  <c r="AO3260" i="1"/>
  <c r="AN3260" i="1" s="1"/>
  <c r="AO3261" i="1"/>
  <c r="AN3261" i="1" s="1"/>
  <c r="AO3262" i="1"/>
  <c r="AN3262" i="1" s="1"/>
  <c r="AO3263" i="1"/>
  <c r="AN3263" i="1" s="1"/>
  <c r="AO3264" i="1"/>
  <c r="AN3264" i="1" s="1"/>
  <c r="AO3265" i="1"/>
  <c r="AN3265" i="1" s="1"/>
  <c r="AO3266" i="1"/>
  <c r="AN3266" i="1" s="1"/>
  <c r="AO3267" i="1"/>
  <c r="AN3267" i="1" s="1"/>
  <c r="AO3268" i="1"/>
  <c r="AN3268" i="1" s="1"/>
  <c r="AO3269" i="1"/>
  <c r="AN3269" i="1" s="1"/>
  <c r="AO3270" i="1"/>
  <c r="AN3270" i="1" s="1"/>
  <c r="AO3271" i="1"/>
  <c r="AN3271" i="1" s="1"/>
  <c r="AO3272" i="1"/>
  <c r="AN3272" i="1" s="1"/>
  <c r="AO3273" i="1"/>
  <c r="AN3273" i="1" s="1"/>
  <c r="AO3274" i="1"/>
  <c r="AN3274" i="1" s="1"/>
  <c r="AO3275" i="1"/>
  <c r="AN3275" i="1" s="1"/>
  <c r="AO3276" i="1"/>
  <c r="AN3276" i="1" s="1"/>
  <c r="AO3277" i="1"/>
  <c r="AN3277" i="1" s="1"/>
  <c r="AO3278" i="1"/>
  <c r="AN3278" i="1" s="1"/>
  <c r="AO3279" i="1"/>
  <c r="AN3279" i="1" s="1"/>
  <c r="AO3280" i="1"/>
  <c r="AN3280" i="1" s="1"/>
  <c r="AO3281" i="1"/>
  <c r="AN3281" i="1" s="1"/>
  <c r="AO3282" i="1"/>
  <c r="AN3282" i="1" s="1"/>
  <c r="AO3283" i="1"/>
  <c r="AN3283" i="1" s="1"/>
  <c r="AO3284" i="1"/>
  <c r="AN3284" i="1" s="1"/>
  <c r="AO3285" i="1"/>
  <c r="AN3285" i="1" s="1"/>
  <c r="AO3286" i="1"/>
  <c r="AN3286" i="1" s="1"/>
  <c r="AO3287" i="1"/>
  <c r="AN3287" i="1" s="1"/>
  <c r="AO3288" i="1"/>
  <c r="AN3288" i="1" s="1"/>
  <c r="AO3289" i="1"/>
  <c r="AN3289" i="1" s="1"/>
  <c r="AO3290" i="1"/>
  <c r="AN3290" i="1" s="1"/>
  <c r="AO3291" i="1"/>
  <c r="AN3291" i="1" s="1"/>
  <c r="AO3292" i="1"/>
  <c r="AN3292" i="1" s="1"/>
  <c r="AO3293" i="1"/>
  <c r="AN3293" i="1" s="1"/>
  <c r="AO3294" i="1"/>
  <c r="AN3294" i="1" s="1"/>
  <c r="AO3295" i="1"/>
  <c r="AN3295" i="1" s="1"/>
  <c r="AO3296" i="1"/>
  <c r="AN3296" i="1" s="1"/>
  <c r="AO3297" i="1"/>
  <c r="AN3297" i="1" s="1"/>
  <c r="AO3298" i="1"/>
  <c r="AN3298" i="1" s="1"/>
  <c r="AO3299" i="1"/>
  <c r="AN3299" i="1" s="1"/>
  <c r="AO3300" i="1"/>
  <c r="AN3300" i="1" s="1"/>
  <c r="AO3301" i="1"/>
  <c r="AN3301" i="1" s="1"/>
  <c r="AO3302" i="1"/>
  <c r="AN3302" i="1" s="1"/>
  <c r="AO3303" i="1"/>
  <c r="AN3303" i="1" s="1"/>
  <c r="AO3304" i="1"/>
  <c r="AN3304" i="1" s="1"/>
  <c r="AO3305" i="1"/>
  <c r="AN3305" i="1" s="1"/>
  <c r="AO3306" i="1"/>
  <c r="AN3306" i="1" s="1"/>
  <c r="AO3307" i="1"/>
  <c r="AN3307" i="1" s="1"/>
  <c r="AO3308" i="1"/>
  <c r="AN3308" i="1" s="1"/>
  <c r="AO3309" i="1"/>
  <c r="AN3309" i="1" s="1"/>
  <c r="AO3310" i="1"/>
  <c r="AN3310" i="1" s="1"/>
  <c r="AO3311" i="1"/>
  <c r="AN3311" i="1" s="1"/>
  <c r="AO3312" i="1"/>
  <c r="AN3312" i="1" s="1"/>
  <c r="AO3313" i="1"/>
  <c r="AN3313" i="1" s="1"/>
  <c r="AO3314" i="1"/>
  <c r="AN3314" i="1" s="1"/>
  <c r="AO3315" i="1"/>
  <c r="AN3315" i="1" s="1"/>
  <c r="AO3316" i="1"/>
  <c r="AN3316" i="1" s="1"/>
  <c r="AO3317" i="1"/>
  <c r="AN3317" i="1" s="1"/>
  <c r="AO3318" i="1"/>
  <c r="AN3318" i="1" s="1"/>
  <c r="AO3319" i="1"/>
  <c r="AN3319" i="1" s="1"/>
  <c r="AO3320" i="1"/>
  <c r="AN3320" i="1" s="1"/>
  <c r="AO3321" i="1"/>
  <c r="AN3321" i="1" s="1"/>
  <c r="AO3322" i="1"/>
  <c r="AN3322" i="1" s="1"/>
  <c r="AO3323" i="1"/>
  <c r="AN3323" i="1" s="1"/>
  <c r="AO3324" i="1"/>
  <c r="AN3324" i="1" s="1"/>
  <c r="AO3325" i="1"/>
  <c r="AN3325" i="1" s="1"/>
  <c r="AO3326" i="1"/>
  <c r="AN3326" i="1" s="1"/>
  <c r="AO3327" i="1"/>
  <c r="AN3327" i="1" s="1"/>
  <c r="AO3328" i="1"/>
  <c r="AN3328" i="1" s="1"/>
  <c r="AO3329" i="1"/>
  <c r="AN3329" i="1" s="1"/>
  <c r="AO3330" i="1"/>
  <c r="AN3330" i="1" s="1"/>
  <c r="AO3331" i="1"/>
  <c r="AN3331" i="1" s="1"/>
  <c r="AO3332" i="1"/>
  <c r="AN3332" i="1" s="1"/>
  <c r="AO3333" i="1"/>
  <c r="AN3333" i="1" s="1"/>
  <c r="AO3334" i="1"/>
  <c r="AN3334" i="1" s="1"/>
  <c r="AO3335" i="1"/>
  <c r="AN3335" i="1" s="1"/>
  <c r="AO3336" i="1"/>
  <c r="AN3336" i="1" s="1"/>
  <c r="AO3337" i="1"/>
  <c r="AN3337" i="1" s="1"/>
  <c r="AO3338" i="1"/>
  <c r="AN3338" i="1" s="1"/>
  <c r="AO3339" i="1"/>
  <c r="AN3339" i="1" s="1"/>
  <c r="AO3340" i="1"/>
  <c r="AN3340" i="1" s="1"/>
  <c r="AO3341" i="1"/>
  <c r="AN3341" i="1" s="1"/>
  <c r="AO3342" i="1"/>
  <c r="AN3342" i="1" s="1"/>
  <c r="AO3343" i="1"/>
  <c r="AN3343" i="1" s="1"/>
  <c r="AO3344" i="1"/>
  <c r="AN3344" i="1" s="1"/>
  <c r="AO3345" i="1"/>
  <c r="AN3345" i="1" s="1"/>
  <c r="AO3346" i="1"/>
  <c r="AN3346" i="1" s="1"/>
  <c r="AO3347" i="1"/>
  <c r="AN3347" i="1" s="1"/>
  <c r="AO3348" i="1"/>
  <c r="AN3348" i="1" s="1"/>
  <c r="AO3349" i="1"/>
  <c r="AN3349" i="1" s="1"/>
  <c r="AO3350" i="1"/>
  <c r="AN3350" i="1" s="1"/>
  <c r="AO3351" i="1"/>
  <c r="AN3351" i="1" s="1"/>
  <c r="AO3352" i="1"/>
  <c r="AN3352" i="1" s="1"/>
  <c r="AO3353" i="1"/>
  <c r="AN3353" i="1" s="1"/>
  <c r="AO3354" i="1"/>
  <c r="AN3354" i="1" s="1"/>
  <c r="AO3355" i="1"/>
  <c r="AN3355" i="1" s="1"/>
  <c r="AO3356" i="1"/>
  <c r="AN3356" i="1" s="1"/>
  <c r="AO3357" i="1"/>
  <c r="AN3357" i="1" s="1"/>
  <c r="AO3358" i="1"/>
  <c r="AN3358" i="1" s="1"/>
  <c r="AO3359" i="1"/>
  <c r="AN3359" i="1" s="1"/>
  <c r="AO3360" i="1"/>
  <c r="AN3360" i="1" s="1"/>
  <c r="AO3361" i="1"/>
  <c r="AN3361" i="1" s="1"/>
  <c r="AO3362" i="1"/>
  <c r="AN3362" i="1" s="1"/>
  <c r="AO3363" i="1"/>
  <c r="AN3363" i="1" s="1"/>
  <c r="AO3364" i="1"/>
  <c r="AN3364" i="1" s="1"/>
  <c r="AO3365" i="1"/>
  <c r="AN3365" i="1" s="1"/>
  <c r="AO3366" i="1"/>
  <c r="AN3366" i="1" s="1"/>
  <c r="AO3367" i="1"/>
  <c r="AN3367" i="1" s="1"/>
  <c r="AO3368" i="1"/>
  <c r="AN3368" i="1" s="1"/>
  <c r="AO3369" i="1"/>
  <c r="AN3369" i="1" s="1"/>
  <c r="AO3370" i="1"/>
  <c r="AN3370" i="1" s="1"/>
  <c r="AO3371" i="1"/>
  <c r="AN3371" i="1" s="1"/>
  <c r="AO3372" i="1"/>
  <c r="AN3372" i="1" s="1"/>
  <c r="AO3373" i="1"/>
  <c r="AN3373" i="1" s="1"/>
  <c r="AO3374" i="1"/>
  <c r="AN3374" i="1" s="1"/>
  <c r="AO3375" i="1"/>
  <c r="AN3375" i="1" s="1"/>
  <c r="AO3376" i="1"/>
  <c r="AN3376" i="1" s="1"/>
  <c r="AO3377" i="1"/>
  <c r="AN3377" i="1" s="1"/>
  <c r="AO3378" i="1"/>
  <c r="AN3378" i="1" s="1"/>
  <c r="AO3379" i="1"/>
  <c r="AN3379" i="1" s="1"/>
  <c r="AO3380" i="1"/>
  <c r="AN3380" i="1" s="1"/>
  <c r="AO3381" i="1"/>
  <c r="AN3381" i="1" s="1"/>
  <c r="AO3382" i="1"/>
  <c r="AN3382" i="1" s="1"/>
  <c r="AO3383" i="1"/>
  <c r="AN3383" i="1" s="1"/>
  <c r="AO3384" i="1"/>
  <c r="AN3384" i="1" s="1"/>
  <c r="AO3385" i="1"/>
  <c r="AN3385" i="1" s="1"/>
  <c r="AO3386" i="1"/>
  <c r="AN3386" i="1" s="1"/>
  <c r="AO3387" i="1"/>
  <c r="AN3387" i="1" s="1"/>
  <c r="AO3388" i="1"/>
  <c r="AN3388" i="1" s="1"/>
  <c r="AO3389" i="1"/>
  <c r="AN3389" i="1" s="1"/>
  <c r="AO3390" i="1"/>
  <c r="AN3390" i="1" s="1"/>
  <c r="AO3391" i="1"/>
  <c r="AN3391" i="1" s="1"/>
  <c r="AO3392" i="1"/>
  <c r="AN3392" i="1" s="1"/>
  <c r="AO3393" i="1"/>
  <c r="AN3393" i="1" s="1"/>
  <c r="AO3394" i="1"/>
  <c r="AN3394" i="1" s="1"/>
  <c r="AO3395" i="1"/>
  <c r="AN3395" i="1" s="1"/>
  <c r="AO3396" i="1"/>
  <c r="AN3396" i="1" s="1"/>
  <c r="AO3397" i="1"/>
  <c r="AN3397" i="1" s="1"/>
  <c r="AO3398" i="1"/>
  <c r="AN3398" i="1" s="1"/>
  <c r="AO3399" i="1"/>
  <c r="AN3399" i="1" s="1"/>
  <c r="AO3400" i="1"/>
  <c r="AN3400" i="1" s="1"/>
  <c r="AO3401" i="1"/>
  <c r="AN3401" i="1" s="1"/>
  <c r="AO3402" i="1"/>
  <c r="AN3402" i="1" s="1"/>
  <c r="AO3403" i="1"/>
  <c r="AN3403" i="1" s="1"/>
  <c r="AO3404" i="1"/>
  <c r="AN3404" i="1" s="1"/>
  <c r="AO3405" i="1"/>
  <c r="AN3405" i="1" s="1"/>
  <c r="AO3406" i="1"/>
  <c r="AN3406" i="1" s="1"/>
  <c r="AO3407" i="1"/>
  <c r="AN3407" i="1" s="1"/>
  <c r="AO3408" i="1"/>
  <c r="AN3408" i="1" s="1"/>
  <c r="AO3409" i="1"/>
  <c r="AN3409" i="1" s="1"/>
  <c r="AO3410" i="1"/>
  <c r="AN3410" i="1" s="1"/>
  <c r="AO3411" i="1"/>
  <c r="AN3411" i="1" s="1"/>
  <c r="AO3412" i="1"/>
  <c r="AN3412" i="1" s="1"/>
  <c r="AO3413" i="1"/>
  <c r="AN3413" i="1" s="1"/>
  <c r="AO3414" i="1"/>
  <c r="AN3414" i="1" s="1"/>
  <c r="AO3415" i="1"/>
  <c r="AN3415" i="1" s="1"/>
  <c r="AO3416" i="1"/>
  <c r="AN3416" i="1" s="1"/>
  <c r="AO3417" i="1"/>
  <c r="AN3417" i="1" s="1"/>
  <c r="AO3418" i="1"/>
  <c r="AN3418" i="1" s="1"/>
  <c r="AO3419" i="1"/>
  <c r="AN3419" i="1" s="1"/>
  <c r="AO3420" i="1"/>
  <c r="AN3420" i="1" s="1"/>
  <c r="AO3421" i="1"/>
  <c r="AN3421" i="1" s="1"/>
  <c r="AO3422" i="1"/>
  <c r="AN3422" i="1" s="1"/>
  <c r="AO3423" i="1"/>
  <c r="AN3423" i="1" s="1"/>
  <c r="AO3424" i="1"/>
  <c r="AN3424" i="1" s="1"/>
  <c r="AO3425" i="1"/>
  <c r="AN3425" i="1" s="1"/>
  <c r="AO3426" i="1"/>
  <c r="AN3426" i="1" s="1"/>
  <c r="AO3427" i="1"/>
  <c r="AN3427" i="1" s="1"/>
  <c r="AO3428" i="1"/>
  <c r="AN3428" i="1" s="1"/>
  <c r="AO3429" i="1"/>
  <c r="AN3429" i="1" s="1"/>
  <c r="AO3430" i="1"/>
  <c r="AN3430" i="1" s="1"/>
  <c r="AO3431" i="1"/>
  <c r="AN3431" i="1" s="1"/>
  <c r="AO3432" i="1"/>
  <c r="AN3432" i="1" s="1"/>
  <c r="AO3433" i="1"/>
  <c r="AN3433" i="1" s="1"/>
  <c r="AO3434" i="1"/>
  <c r="AN3434" i="1" s="1"/>
  <c r="AO3435" i="1"/>
  <c r="AN3435" i="1" s="1"/>
  <c r="AO3436" i="1"/>
  <c r="AN3436" i="1" s="1"/>
  <c r="AO3437" i="1"/>
  <c r="AN3437" i="1" s="1"/>
  <c r="AO3438" i="1"/>
  <c r="AN3438" i="1" s="1"/>
  <c r="AO3439" i="1"/>
  <c r="AN3439" i="1" s="1"/>
  <c r="AO3440" i="1"/>
  <c r="AN3440" i="1" s="1"/>
  <c r="AO3441" i="1"/>
  <c r="AN3441" i="1" s="1"/>
  <c r="AO3442" i="1"/>
  <c r="AN3442" i="1" s="1"/>
  <c r="AO3443" i="1"/>
  <c r="AN3443" i="1" s="1"/>
  <c r="AO3444" i="1"/>
  <c r="AN3444" i="1" s="1"/>
  <c r="AO3445" i="1"/>
  <c r="AN3445" i="1" s="1"/>
  <c r="AO3446" i="1"/>
  <c r="AN3446" i="1" s="1"/>
  <c r="AO3447" i="1"/>
  <c r="AN3447" i="1" s="1"/>
  <c r="AO3448" i="1"/>
  <c r="AN3448" i="1" s="1"/>
  <c r="AO3449" i="1"/>
  <c r="AN3449" i="1" s="1"/>
  <c r="AO3450" i="1"/>
  <c r="AN3450" i="1" s="1"/>
  <c r="AO3451" i="1"/>
  <c r="AN3451" i="1" s="1"/>
  <c r="AO3452" i="1"/>
  <c r="AN3452" i="1" s="1"/>
  <c r="AO3453" i="1"/>
  <c r="AN3453" i="1" s="1"/>
  <c r="AO3454" i="1"/>
  <c r="AN3454" i="1" s="1"/>
  <c r="AO3455" i="1"/>
  <c r="AN3455" i="1" s="1"/>
  <c r="AO3456" i="1"/>
  <c r="AN3456" i="1" s="1"/>
  <c r="AO3457" i="1"/>
  <c r="AN3457" i="1" s="1"/>
  <c r="AO3458" i="1"/>
  <c r="AN3458" i="1" s="1"/>
  <c r="AO3459" i="1"/>
  <c r="AN3459" i="1" s="1"/>
  <c r="AO3460" i="1"/>
  <c r="AN3460" i="1" s="1"/>
  <c r="AO3461" i="1"/>
  <c r="AN3461" i="1" s="1"/>
  <c r="AO3462" i="1"/>
  <c r="AN3462" i="1" s="1"/>
  <c r="AO3463" i="1"/>
  <c r="AN3463" i="1" s="1"/>
  <c r="AO3464" i="1"/>
  <c r="AN3464" i="1" s="1"/>
  <c r="AO3465" i="1"/>
  <c r="AN3465" i="1" s="1"/>
  <c r="AO3466" i="1"/>
  <c r="AN3466" i="1" s="1"/>
  <c r="AO3467" i="1"/>
  <c r="AN3467" i="1" s="1"/>
  <c r="AO3468" i="1"/>
  <c r="AN3468" i="1" s="1"/>
  <c r="AO3469" i="1"/>
  <c r="AN3469" i="1" s="1"/>
  <c r="AO3470" i="1"/>
  <c r="AN3470" i="1" s="1"/>
  <c r="AO3471" i="1"/>
  <c r="AN3471" i="1" s="1"/>
  <c r="AO3472" i="1"/>
  <c r="AN3472" i="1" s="1"/>
  <c r="AO3473" i="1"/>
  <c r="AN3473" i="1" s="1"/>
  <c r="AO3474" i="1"/>
  <c r="AN3474" i="1" s="1"/>
  <c r="AO3475" i="1"/>
  <c r="AN3475" i="1" s="1"/>
  <c r="AO3476" i="1"/>
  <c r="AN3476" i="1" s="1"/>
  <c r="AO3477" i="1"/>
  <c r="AN3477" i="1" s="1"/>
  <c r="AO3478" i="1"/>
  <c r="AN3478" i="1" s="1"/>
  <c r="AO3479" i="1"/>
  <c r="AN3479" i="1" s="1"/>
  <c r="AO3480" i="1"/>
  <c r="AN3480" i="1" s="1"/>
  <c r="AO3481" i="1"/>
  <c r="AN3481" i="1" s="1"/>
  <c r="AO3482" i="1"/>
  <c r="AN3482" i="1" s="1"/>
  <c r="AO3483" i="1"/>
  <c r="AN3483" i="1" s="1"/>
  <c r="AO3484" i="1"/>
  <c r="AN3484" i="1" s="1"/>
  <c r="AO3485" i="1"/>
  <c r="AN3485" i="1" s="1"/>
  <c r="AO3486" i="1"/>
  <c r="AN3486" i="1" s="1"/>
  <c r="AO3487" i="1"/>
  <c r="AN3487" i="1" s="1"/>
  <c r="AO3488" i="1"/>
  <c r="AN3488" i="1" s="1"/>
  <c r="AO3489" i="1"/>
  <c r="AN3489" i="1" s="1"/>
  <c r="AO3490" i="1"/>
  <c r="AN3490" i="1" s="1"/>
  <c r="AO3491" i="1"/>
  <c r="AN3491" i="1" s="1"/>
  <c r="AO3492" i="1"/>
  <c r="AN3492" i="1" s="1"/>
  <c r="AO3493" i="1"/>
  <c r="AN3493" i="1" s="1"/>
  <c r="AO3494" i="1"/>
  <c r="AN3494" i="1" s="1"/>
  <c r="AO3495" i="1"/>
  <c r="AN3495" i="1" s="1"/>
  <c r="AO3496" i="1"/>
  <c r="AN3496" i="1" s="1"/>
  <c r="AO3497" i="1"/>
  <c r="AN3497" i="1" s="1"/>
  <c r="AO3498" i="1"/>
  <c r="AN3498" i="1" s="1"/>
  <c r="AO3499" i="1"/>
  <c r="AN3499" i="1" s="1"/>
  <c r="AO3500" i="1"/>
  <c r="AN3500" i="1" s="1"/>
  <c r="AO3501" i="1"/>
  <c r="AN3501" i="1" s="1"/>
  <c r="AO3502" i="1"/>
  <c r="AN3502" i="1" s="1"/>
  <c r="AO3503" i="1"/>
  <c r="AN3503" i="1" s="1"/>
  <c r="AO3504" i="1"/>
  <c r="AN3504" i="1" s="1"/>
  <c r="AO3505" i="1"/>
  <c r="AN3505" i="1" s="1"/>
  <c r="AO3506" i="1"/>
  <c r="AN3506" i="1" s="1"/>
  <c r="AO3507" i="1"/>
  <c r="AN3507" i="1" s="1"/>
  <c r="AO3508" i="1"/>
  <c r="AN3508" i="1" s="1"/>
  <c r="AO3509" i="1"/>
  <c r="AN3509" i="1" s="1"/>
  <c r="AO3510" i="1"/>
  <c r="AN3510" i="1" s="1"/>
  <c r="AO3511" i="1"/>
  <c r="AN3511" i="1" s="1"/>
  <c r="AO3512" i="1"/>
  <c r="AN3512" i="1" s="1"/>
  <c r="AO3513" i="1"/>
  <c r="AN3513" i="1" s="1"/>
  <c r="AO3514" i="1"/>
  <c r="AN3514" i="1" s="1"/>
  <c r="AO3515" i="1"/>
  <c r="AN3515" i="1" s="1"/>
  <c r="AO3516" i="1"/>
  <c r="AN3516" i="1" s="1"/>
  <c r="AO3517" i="1"/>
  <c r="AN3517" i="1" s="1"/>
  <c r="AO3518" i="1"/>
  <c r="AN3518" i="1" s="1"/>
  <c r="AO3519" i="1"/>
  <c r="AN3519" i="1" s="1"/>
  <c r="AO3520" i="1"/>
  <c r="AN3520" i="1" s="1"/>
  <c r="AO3521" i="1"/>
  <c r="AN3521" i="1" s="1"/>
  <c r="AO3522" i="1"/>
  <c r="AN3522" i="1" s="1"/>
  <c r="AO3523" i="1"/>
  <c r="AN3523" i="1" s="1"/>
  <c r="AO3524" i="1"/>
  <c r="AN3524" i="1" s="1"/>
  <c r="AO3525" i="1"/>
  <c r="AN3525" i="1" s="1"/>
  <c r="AO3526" i="1"/>
  <c r="AN3526" i="1" s="1"/>
  <c r="AO3527" i="1"/>
  <c r="AN3527" i="1" s="1"/>
  <c r="AO3528" i="1"/>
  <c r="AN3528" i="1" s="1"/>
  <c r="AO3529" i="1"/>
  <c r="AN3529" i="1" s="1"/>
  <c r="AO3530" i="1"/>
  <c r="AN3530" i="1" s="1"/>
  <c r="AO3531" i="1"/>
  <c r="AN3531" i="1" s="1"/>
  <c r="AO3532" i="1"/>
  <c r="AN3532" i="1" s="1"/>
  <c r="AO3533" i="1"/>
  <c r="AN3533" i="1" s="1"/>
  <c r="AO3534" i="1"/>
  <c r="AN3534" i="1" s="1"/>
  <c r="AO3535" i="1"/>
  <c r="AN3535" i="1" s="1"/>
  <c r="AO3536" i="1"/>
  <c r="AN3536" i="1" s="1"/>
  <c r="AO3537" i="1"/>
  <c r="AN3537" i="1" s="1"/>
  <c r="AO3538" i="1"/>
  <c r="AN3538" i="1" s="1"/>
  <c r="AO3539" i="1"/>
  <c r="AN3539" i="1" s="1"/>
  <c r="AO3540" i="1"/>
  <c r="AN3540" i="1" s="1"/>
  <c r="AO3541" i="1"/>
  <c r="AN3541" i="1" s="1"/>
  <c r="AO3542" i="1"/>
  <c r="AN3542" i="1" s="1"/>
  <c r="AO3543" i="1"/>
  <c r="AN3543" i="1" s="1"/>
  <c r="AO3544" i="1"/>
  <c r="AN3544" i="1" s="1"/>
  <c r="AO3545" i="1"/>
  <c r="AN3545" i="1" s="1"/>
  <c r="AO3546" i="1"/>
  <c r="AN3546" i="1" s="1"/>
  <c r="AO3547" i="1"/>
  <c r="AN3547" i="1" s="1"/>
  <c r="AO3548" i="1"/>
  <c r="AN3548" i="1" s="1"/>
  <c r="AO3549" i="1"/>
  <c r="AN3549" i="1" s="1"/>
  <c r="AO3550" i="1"/>
  <c r="AN3550" i="1" s="1"/>
  <c r="AO3551" i="1"/>
  <c r="AN3551" i="1" s="1"/>
  <c r="AO3552" i="1"/>
  <c r="AN3552" i="1" s="1"/>
  <c r="AO3553" i="1"/>
  <c r="AN3553" i="1" s="1"/>
  <c r="AO3554" i="1"/>
  <c r="AN3554" i="1" s="1"/>
  <c r="AO3555" i="1"/>
  <c r="AN3555" i="1" s="1"/>
  <c r="AO3556" i="1"/>
  <c r="AN3556" i="1" s="1"/>
  <c r="AO3557" i="1"/>
  <c r="AN3557" i="1" s="1"/>
  <c r="AO3558" i="1"/>
  <c r="AN3558" i="1" s="1"/>
  <c r="AO3559" i="1"/>
  <c r="AN3559" i="1" s="1"/>
  <c r="AO3560" i="1"/>
  <c r="AN3560" i="1" s="1"/>
  <c r="AO3561" i="1"/>
  <c r="AN3561" i="1" s="1"/>
  <c r="AO3562" i="1"/>
  <c r="AN3562" i="1" s="1"/>
  <c r="AO3563" i="1"/>
  <c r="AN3563" i="1" s="1"/>
  <c r="AO3564" i="1"/>
  <c r="AN3564" i="1" s="1"/>
  <c r="AO3565" i="1"/>
  <c r="AN3565" i="1" s="1"/>
  <c r="AO3566" i="1"/>
  <c r="AN3566" i="1" s="1"/>
  <c r="AO3567" i="1"/>
  <c r="AN3567" i="1" s="1"/>
  <c r="AO3568" i="1"/>
  <c r="AN3568" i="1" s="1"/>
  <c r="AO3569" i="1"/>
  <c r="AN3569" i="1" s="1"/>
  <c r="AO3570" i="1"/>
  <c r="AN3570" i="1" s="1"/>
  <c r="AO3571" i="1"/>
  <c r="AN3571" i="1" s="1"/>
  <c r="AO3572" i="1"/>
  <c r="AN3572" i="1" s="1"/>
  <c r="AO3573" i="1"/>
  <c r="AN3573" i="1" s="1"/>
  <c r="AO3574" i="1"/>
  <c r="AN3574" i="1" s="1"/>
  <c r="AO3575" i="1"/>
  <c r="AN3575" i="1" s="1"/>
  <c r="AO3576" i="1"/>
  <c r="AN3576" i="1" s="1"/>
  <c r="AO3577" i="1"/>
  <c r="AN3577" i="1" s="1"/>
  <c r="AO3578" i="1"/>
  <c r="AN3578" i="1" s="1"/>
  <c r="AO3579" i="1"/>
  <c r="AN3579" i="1" s="1"/>
  <c r="AO3580" i="1"/>
  <c r="AN3580" i="1" s="1"/>
  <c r="AO3581" i="1"/>
  <c r="AN3581" i="1" s="1"/>
  <c r="AO3582" i="1"/>
  <c r="AN3582" i="1" s="1"/>
  <c r="AO3583" i="1"/>
  <c r="AN3583" i="1" s="1"/>
  <c r="AO3584" i="1"/>
  <c r="AN3584" i="1" s="1"/>
  <c r="AO3585" i="1"/>
  <c r="AN3585" i="1" s="1"/>
  <c r="AO3586" i="1"/>
  <c r="AN3586" i="1" s="1"/>
  <c r="AO3587" i="1"/>
  <c r="AN3587" i="1" s="1"/>
  <c r="AO3588" i="1"/>
  <c r="AN3588" i="1" s="1"/>
  <c r="AO3589" i="1"/>
  <c r="AN3589" i="1" s="1"/>
  <c r="AO3590" i="1"/>
  <c r="AN3590" i="1" s="1"/>
  <c r="AO3591" i="1"/>
  <c r="AN3591" i="1" s="1"/>
  <c r="AO3592" i="1"/>
  <c r="AN3592" i="1" s="1"/>
  <c r="AO3593" i="1"/>
  <c r="AN3593" i="1" s="1"/>
  <c r="AO3594" i="1"/>
  <c r="AN3594" i="1" s="1"/>
  <c r="AO3595" i="1"/>
  <c r="AN3595" i="1" s="1"/>
  <c r="AO3596" i="1"/>
  <c r="AN3596" i="1" s="1"/>
  <c r="AO3597" i="1"/>
  <c r="AN3597" i="1" s="1"/>
  <c r="AO3598" i="1"/>
  <c r="AN3598" i="1" s="1"/>
  <c r="AO3599" i="1"/>
  <c r="AN3599" i="1" s="1"/>
  <c r="AO3600" i="1"/>
  <c r="AN3600" i="1" s="1"/>
  <c r="AO3601" i="1"/>
  <c r="AN3601" i="1" s="1"/>
  <c r="AO3602" i="1"/>
  <c r="AN3602" i="1" s="1"/>
  <c r="AO3603" i="1"/>
  <c r="AN3603" i="1" s="1"/>
  <c r="AO3604" i="1"/>
  <c r="AN3604" i="1" s="1"/>
  <c r="AO3605" i="1"/>
  <c r="AN3605" i="1" s="1"/>
  <c r="AO3606" i="1"/>
  <c r="AN3606" i="1" s="1"/>
  <c r="AO3607" i="1"/>
  <c r="AN3607" i="1" s="1"/>
  <c r="AO3608" i="1"/>
  <c r="AN3608" i="1" s="1"/>
  <c r="AO3609" i="1"/>
  <c r="AN3609" i="1" s="1"/>
  <c r="AO3610" i="1"/>
  <c r="AN3610" i="1" s="1"/>
  <c r="AO3611" i="1"/>
  <c r="AN3611" i="1" s="1"/>
  <c r="AO3612" i="1"/>
  <c r="AN3612" i="1" s="1"/>
  <c r="AO3613" i="1"/>
  <c r="AN3613" i="1" s="1"/>
  <c r="AO3614" i="1"/>
  <c r="AN3614" i="1" s="1"/>
  <c r="AO3615" i="1"/>
  <c r="AN3615" i="1" s="1"/>
  <c r="AO3616" i="1"/>
  <c r="AN3616" i="1" s="1"/>
  <c r="AO3617" i="1"/>
  <c r="AN3617" i="1" s="1"/>
  <c r="AO3618" i="1"/>
  <c r="AN3618" i="1" s="1"/>
  <c r="AO3619" i="1"/>
  <c r="AN3619" i="1" s="1"/>
  <c r="AO3620" i="1"/>
  <c r="AN3620" i="1" s="1"/>
  <c r="AO3621" i="1"/>
  <c r="AN3621" i="1" s="1"/>
  <c r="AO3622" i="1"/>
  <c r="AN3622" i="1" s="1"/>
  <c r="AO3623" i="1"/>
  <c r="AN3623" i="1" s="1"/>
  <c r="AO3624" i="1"/>
  <c r="AN3624" i="1" s="1"/>
  <c r="AO3625" i="1"/>
  <c r="AN3625" i="1" s="1"/>
  <c r="AO3626" i="1"/>
  <c r="AN3626" i="1" s="1"/>
  <c r="AO3627" i="1"/>
  <c r="AN3627" i="1" s="1"/>
  <c r="AO3628" i="1"/>
  <c r="AN3628" i="1" s="1"/>
  <c r="AO3629" i="1"/>
  <c r="AN3629" i="1" s="1"/>
  <c r="AO3630" i="1"/>
  <c r="AN3630" i="1" s="1"/>
  <c r="AO3631" i="1"/>
  <c r="AN3631" i="1" s="1"/>
  <c r="AO3632" i="1"/>
  <c r="AN3632" i="1" s="1"/>
  <c r="AO3633" i="1"/>
  <c r="AN3633" i="1" s="1"/>
  <c r="AO3634" i="1"/>
  <c r="AN3634" i="1" s="1"/>
  <c r="AO3635" i="1"/>
  <c r="AN3635" i="1" s="1"/>
  <c r="AO3636" i="1"/>
  <c r="AN3636" i="1" s="1"/>
  <c r="AO3637" i="1"/>
  <c r="AN3637" i="1" s="1"/>
  <c r="AO3638" i="1"/>
  <c r="AN3638" i="1" s="1"/>
  <c r="AO3639" i="1"/>
  <c r="AN3639" i="1" s="1"/>
  <c r="AO3640" i="1"/>
  <c r="AN3640" i="1" s="1"/>
  <c r="AO3641" i="1"/>
  <c r="AN3641" i="1" s="1"/>
  <c r="AO3642" i="1"/>
  <c r="AN3642" i="1" s="1"/>
  <c r="AO3643" i="1"/>
  <c r="AN3643" i="1" s="1"/>
  <c r="AO3644" i="1"/>
  <c r="AN3644" i="1" s="1"/>
  <c r="AO3645" i="1"/>
  <c r="AN3645" i="1" s="1"/>
  <c r="AO3646" i="1"/>
  <c r="AN3646" i="1" s="1"/>
  <c r="AO3647" i="1"/>
  <c r="AN3647" i="1" s="1"/>
  <c r="AO3648" i="1"/>
  <c r="AN3648" i="1" s="1"/>
  <c r="AO3649" i="1"/>
  <c r="AN3649" i="1" s="1"/>
  <c r="AO3650" i="1"/>
  <c r="AN3650" i="1" s="1"/>
  <c r="AO3651" i="1"/>
  <c r="AN3651" i="1" s="1"/>
  <c r="AO3652" i="1"/>
  <c r="AN3652" i="1" s="1"/>
  <c r="AO3653" i="1"/>
  <c r="AN3653" i="1" s="1"/>
  <c r="AO3654" i="1"/>
  <c r="AN3654" i="1" s="1"/>
  <c r="AO3655" i="1"/>
  <c r="AN3655" i="1" s="1"/>
  <c r="AO3656" i="1"/>
  <c r="AN3656" i="1" s="1"/>
  <c r="AO3657" i="1"/>
  <c r="AN3657" i="1" s="1"/>
  <c r="AO3658" i="1"/>
  <c r="AN3658" i="1" s="1"/>
  <c r="AO3659" i="1"/>
  <c r="AN3659" i="1" s="1"/>
  <c r="AO3660" i="1"/>
  <c r="AN3660" i="1" s="1"/>
  <c r="AO3661" i="1"/>
  <c r="AN3661" i="1" s="1"/>
  <c r="AO3662" i="1"/>
  <c r="AN3662" i="1" s="1"/>
  <c r="AO3663" i="1"/>
  <c r="AN3663" i="1" s="1"/>
  <c r="AO3664" i="1"/>
  <c r="AN3664" i="1" s="1"/>
  <c r="AO3665" i="1"/>
  <c r="AN3665" i="1" s="1"/>
  <c r="AO3666" i="1"/>
  <c r="AN3666" i="1" s="1"/>
  <c r="AO3667" i="1"/>
  <c r="AN3667" i="1" s="1"/>
  <c r="AO3668" i="1"/>
  <c r="AN3668" i="1" s="1"/>
  <c r="AO3669" i="1"/>
  <c r="AN3669" i="1" s="1"/>
  <c r="AO3670" i="1"/>
  <c r="AN3670" i="1" s="1"/>
  <c r="AO3671" i="1"/>
  <c r="AN3671" i="1" s="1"/>
  <c r="AO3672" i="1"/>
  <c r="AN3672" i="1" s="1"/>
  <c r="AO3673" i="1"/>
  <c r="AN3673" i="1" s="1"/>
  <c r="AO3674" i="1"/>
  <c r="AN3674" i="1" s="1"/>
  <c r="AO3675" i="1"/>
  <c r="AN3675" i="1" s="1"/>
  <c r="AO3676" i="1"/>
  <c r="AN3676" i="1" s="1"/>
  <c r="AO3677" i="1"/>
  <c r="AN3677" i="1" s="1"/>
  <c r="AO3678" i="1"/>
  <c r="AN3678" i="1" s="1"/>
  <c r="AO3679" i="1"/>
  <c r="AN3679" i="1" s="1"/>
  <c r="AO3680" i="1"/>
  <c r="AN3680" i="1" s="1"/>
  <c r="AO3681" i="1"/>
  <c r="AN3681" i="1" s="1"/>
  <c r="AO3682" i="1"/>
  <c r="AN3682" i="1" s="1"/>
  <c r="AO3683" i="1"/>
  <c r="AN3683" i="1" s="1"/>
  <c r="AO3684" i="1"/>
  <c r="AN3684" i="1" s="1"/>
  <c r="AO3685" i="1"/>
  <c r="AN3685" i="1" s="1"/>
  <c r="AO3686" i="1"/>
  <c r="AN3686" i="1" s="1"/>
  <c r="AO3687" i="1"/>
  <c r="AN3687" i="1" s="1"/>
  <c r="AO3688" i="1"/>
  <c r="AN3688" i="1" s="1"/>
  <c r="AO3689" i="1"/>
  <c r="AN3689" i="1" s="1"/>
  <c r="AO3690" i="1"/>
  <c r="AN3690" i="1" s="1"/>
  <c r="AO3691" i="1"/>
  <c r="AN3691" i="1" s="1"/>
  <c r="AO3692" i="1"/>
  <c r="AN3692" i="1" s="1"/>
  <c r="AO3693" i="1"/>
  <c r="AN3693" i="1" s="1"/>
  <c r="AO3694" i="1"/>
  <c r="AN3694" i="1" s="1"/>
  <c r="AO3695" i="1"/>
  <c r="AN3695" i="1" s="1"/>
  <c r="AO3696" i="1"/>
  <c r="AN3696" i="1" s="1"/>
  <c r="AO3697" i="1"/>
  <c r="AN3697" i="1" s="1"/>
  <c r="AO3698" i="1"/>
  <c r="AN3698" i="1" s="1"/>
  <c r="AO3699" i="1"/>
  <c r="AN3699" i="1" s="1"/>
  <c r="AO3700" i="1"/>
  <c r="AN3700" i="1" s="1"/>
  <c r="AO3701" i="1"/>
  <c r="AN3701" i="1" s="1"/>
  <c r="AO3702" i="1"/>
  <c r="AN3702" i="1" s="1"/>
  <c r="AO3703" i="1"/>
  <c r="AN3703" i="1" s="1"/>
  <c r="AO3704" i="1"/>
  <c r="AN3704" i="1" s="1"/>
  <c r="AO3705" i="1"/>
  <c r="AN3705" i="1" s="1"/>
  <c r="AO3706" i="1"/>
  <c r="AN3706" i="1" s="1"/>
  <c r="AO3707" i="1"/>
  <c r="AN3707" i="1" s="1"/>
  <c r="AO3708" i="1"/>
  <c r="AN3708" i="1" s="1"/>
  <c r="AO3709" i="1"/>
  <c r="AN3709" i="1" s="1"/>
  <c r="AO3710" i="1"/>
  <c r="AN3710" i="1" s="1"/>
  <c r="AO3711" i="1"/>
  <c r="AN3711" i="1" s="1"/>
  <c r="AO3712" i="1"/>
  <c r="AN3712" i="1" s="1"/>
  <c r="AO3713" i="1"/>
  <c r="AN3713" i="1" s="1"/>
  <c r="AO3714" i="1"/>
  <c r="AN3714" i="1" s="1"/>
  <c r="AO3715" i="1"/>
  <c r="AN3715" i="1" s="1"/>
  <c r="AO3716" i="1"/>
  <c r="AN3716" i="1" s="1"/>
  <c r="AO3717" i="1"/>
  <c r="AN3717" i="1" s="1"/>
  <c r="AO3718" i="1"/>
  <c r="AN3718" i="1" s="1"/>
  <c r="AO3719" i="1"/>
  <c r="AN3719" i="1" s="1"/>
  <c r="AO3720" i="1"/>
  <c r="AN3720" i="1" s="1"/>
  <c r="AO3721" i="1"/>
  <c r="AN3721" i="1" s="1"/>
  <c r="AO3722" i="1"/>
  <c r="AN3722" i="1" s="1"/>
  <c r="AO3723" i="1"/>
  <c r="AN3723" i="1" s="1"/>
  <c r="AO3724" i="1"/>
  <c r="AN3724" i="1" s="1"/>
  <c r="AO3725" i="1"/>
  <c r="AN3725" i="1" s="1"/>
  <c r="AO3726" i="1"/>
  <c r="AN3726" i="1" s="1"/>
  <c r="AO3727" i="1"/>
  <c r="AN3727" i="1" s="1"/>
  <c r="AO3728" i="1"/>
  <c r="AN3728" i="1" s="1"/>
  <c r="AO3729" i="1"/>
  <c r="AN3729" i="1" s="1"/>
  <c r="AO3730" i="1"/>
  <c r="AN3730" i="1" s="1"/>
  <c r="AO3731" i="1"/>
  <c r="AN3731" i="1" s="1"/>
  <c r="AO3732" i="1"/>
  <c r="AN3732" i="1" s="1"/>
  <c r="AO3733" i="1"/>
  <c r="AN3733" i="1" s="1"/>
  <c r="AO3734" i="1"/>
  <c r="AN3734" i="1" s="1"/>
  <c r="AO3735" i="1"/>
  <c r="AN3735" i="1" s="1"/>
  <c r="AO3736" i="1"/>
  <c r="AN3736" i="1" s="1"/>
  <c r="AO3737" i="1"/>
  <c r="AN3737" i="1" s="1"/>
  <c r="AO3738" i="1"/>
  <c r="AN3738" i="1" s="1"/>
  <c r="AO3739" i="1"/>
  <c r="AN3739" i="1" s="1"/>
  <c r="AO3740" i="1"/>
  <c r="AN3740" i="1" s="1"/>
  <c r="AO3741" i="1"/>
  <c r="AN3741" i="1" s="1"/>
  <c r="AO3742" i="1"/>
  <c r="AN3742" i="1" s="1"/>
  <c r="AO3743" i="1"/>
  <c r="AN3743" i="1" s="1"/>
  <c r="AO3744" i="1"/>
  <c r="AN3744" i="1" s="1"/>
  <c r="AO3745" i="1"/>
  <c r="AN3745" i="1" s="1"/>
  <c r="AO3746" i="1"/>
  <c r="AN3746" i="1" s="1"/>
  <c r="AO3747" i="1"/>
  <c r="AN3747" i="1" s="1"/>
  <c r="AO3748" i="1"/>
  <c r="AN3748" i="1" s="1"/>
  <c r="AO3749" i="1"/>
  <c r="AN3749" i="1" s="1"/>
  <c r="AO3750" i="1"/>
  <c r="AN3750" i="1" s="1"/>
  <c r="AO3751" i="1"/>
  <c r="AN3751" i="1" s="1"/>
  <c r="AO3752" i="1"/>
  <c r="AN3752" i="1" s="1"/>
  <c r="AO3753" i="1"/>
  <c r="AN3753" i="1" s="1"/>
  <c r="AO3754" i="1"/>
  <c r="AN3754" i="1" s="1"/>
  <c r="AO3755" i="1"/>
  <c r="AN3755" i="1" s="1"/>
  <c r="AO3756" i="1"/>
  <c r="AN3756" i="1" s="1"/>
  <c r="AO3757" i="1"/>
  <c r="AN3757" i="1" s="1"/>
  <c r="AO3758" i="1"/>
  <c r="AN3758" i="1" s="1"/>
  <c r="AO3759" i="1"/>
  <c r="AN3759" i="1" s="1"/>
  <c r="AO3760" i="1"/>
  <c r="AN3760" i="1" s="1"/>
  <c r="AO3761" i="1"/>
  <c r="AN3761" i="1" s="1"/>
  <c r="AO3762" i="1"/>
  <c r="AN3762" i="1" s="1"/>
  <c r="AO3763" i="1"/>
  <c r="AN3763" i="1" s="1"/>
  <c r="AO3764" i="1"/>
  <c r="AN3764" i="1" s="1"/>
  <c r="AO3765" i="1"/>
  <c r="AN3765" i="1" s="1"/>
  <c r="AO3766" i="1"/>
  <c r="AN3766" i="1" s="1"/>
  <c r="AO3767" i="1"/>
  <c r="AN3767" i="1" s="1"/>
  <c r="AO3768" i="1"/>
  <c r="AN3768" i="1" s="1"/>
  <c r="AO3769" i="1"/>
  <c r="AN3769" i="1" s="1"/>
  <c r="AO3770" i="1"/>
  <c r="AN3770" i="1" s="1"/>
  <c r="AO3771" i="1"/>
  <c r="AN3771" i="1" s="1"/>
  <c r="AO3772" i="1"/>
  <c r="AN3772" i="1" s="1"/>
  <c r="AO3773" i="1"/>
  <c r="AN3773" i="1" s="1"/>
  <c r="AO3774" i="1"/>
  <c r="AN3774" i="1" s="1"/>
  <c r="AO3775" i="1"/>
  <c r="AN3775" i="1" s="1"/>
  <c r="AO3776" i="1"/>
  <c r="AN3776" i="1" s="1"/>
  <c r="AO3777" i="1"/>
  <c r="AN3777" i="1" s="1"/>
  <c r="AO3778" i="1"/>
  <c r="AN3778" i="1" s="1"/>
  <c r="AO3779" i="1"/>
  <c r="AN3779" i="1" s="1"/>
  <c r="AO3780" i="1"/>
  <c r="AN3780" i="1" s="1"/>
  <c r="AO3781" i="1"/>
  <c r="AN3781" i="1" s="1"/>
  <c r="AO3782" i="1"/>
  <c r="AN3782" i="1" s="1"/>
  <c r="AO3783" i="1"/>
  <c r="AN3783" i="1" s="1"/>
  <c r="AO3784" i="1"/>
  <c r="AN3784" i="1" s="1"/>
  <c r="AO3785" i="1"/>
  <c r="AN3785" i="1" s="1"/>
  <c r="AO3786" i="1"/>
  <c r="AN3786" i="1" s="1"/>
  <c r="AO3787" i="1"/>
  <c r="AN3787" i="1" s="1"/>
  <c r="AO3788" i="1"/>
  <c r="AN3788" i="1" s="1"/>
  <c r="AO3789" i="1"/>
  <c r="AN3789" i="1" s="1"/>
  <c r="AO3790" i="1"/>
  <c r="AN3790" i="1" s="1"/>
  <c r="AO3791" i="1"/>
  <c r="AN3791" i="1" s="1"/>
  <c r="AO3792" i="1"/>
  <c r="AN3792" i="1" s="1"/>
  <c r="AO3793" i="1"/>
  <c r="AN3793" i="1" s="1"/>
  <c r="AO3794" i="1"/>
  <c r="AN3794" i="1" s="1"/>
  <c r="AO3795" i="1"/>
  <c r="AN3795" i="1" s="1"/>
  <c r="AO3796" i="1"/>
  <c r="AN3796" i="1" s="1"/>
  <c r="AO3797" i="1"/>
  <c r="AN3797" i="1" s="1"/>
  <c r="AO3798" i="1"/>
  <c r="AN3798" i="1" s="1"/>
  <c r="AO3799" i="1"/>
  <c r="AN3799" i="1" s="1"/>
  <c r="AO3800" i="1"/>
  <c r="AN3800" i="1" s="1"/>
  <c r="AO3801" i="1"/>
  <c r="AN3801" i="1" s="1"/>
  <c r="AO3802" i="1"/>
  <c r="AN3802" i="1" s="1"/>
  <c r="AO3803" i="1"/>
  <c r="AN3803" i="1" s="1"/>
  <c r="AO3804" i="1"/>
  <c r="AN3804" i="1" s="1"/>
  <c r="AO3805" i="1"/>
  <c r="AN3805" i="1" s="1"/>
  <c r="AO3806" i="1"/>
  <c r="AN3806" i="1" s="1"/>
  <c r="AO3807" i="1"/>
  <c r="AN3807" i="1" s="1"/>
  <c r="AO3808" i="1"/>
  <c r="AN3808" i="1" s="1"/>
  <c r="AO3809" i="1"/>
  <c r="AN3809" i="1" s="1"/>
  <c r="AO3810" i="1"/>
  <c r="AN3810" i="1" s="1"/>
  <c r="AO3811" i="1"/>
  <c r="AN3811" i="1" s="1"/>
  <c r="AO3812" i="1"/>
  <c r="AN3812" i="1" s="1"/>
  <c r="AO3813" i="1"/>
  <c r="AN3813" i="1" s="1"/>
  <c r="AO3814" i="1"/>
  <c r="AN3814" i="1" s="1"/>
  <c r="AO3815" i="1"/>
  <c r="AN3815" i="1" s="1"/>
  <c r="AO3816" i="1"/>
  <c r="AN3816" i="1" s="1"/>
  <c r="AO3817" i="1"/>
  <c r="AN3817" i="1" s="1"/>
  <c r="AO3818" i="1"/>
  <c r="AN3818" i="1" s="1"/>
  <c r="AO3819" i="1"/>
  <c r="AN3819" i="1" s="1"/>
  <c r="AO3820" i="1"/>
  <c r="AN3820" i="1" s="1"/>
  <c r="AO3821" i="1"/>
  <c r="AN3821" i="1" s="1"/>
  <c r="AO3822" i="1"/>
  <c r="AN3822" i="1" s="1"/>
  <c r="AO3823" i="1"/>
  <c r="AN3823" i="1" s="1"/>
  <c r="AO3824" i="1"/>
  <c r="AN3824" i="1" s="1"/>
  <c r="AO3825" i="1"/>
  <c r="AN3825" i="1" s="1"/>
  <c r="AO3826" i="1"/>
  <c r="AN3826" i="1" s="1"/>
  <c r="AO3827" i="1"/>
  <c r="AN3827" i="1" s="1"/>
  <c r="AO3828" i="1"/>
  <c r="AN3828" i="1" s="1"/>
  <c r="AO3829" i="1"/>
  <c r="AN3829" i="1" s="1"/>
  <c r="AO3830" i="1"/>
  <c r="AN3830" i="1" s="1"/>
  <c r="AO3831" i="1"/>
  <c r="AN3831" i="1" s="1"/>
  <c r="AO3832" i="1"/>
  <c r="AN3832" i="1" s="1"/>
  <c r="AO3833" i="1"/>
  <c r="AN3833" i="1" s="1"/>
  <c r="AO3834" i="1"/>
  <c r="AN3834" i="1" s="1"/>
  <c r="AO3835" i="1"/>
  <c r="AN3835" i="1" s="1"/>
  <c r="AO3836" i="1"/>
  <c r="AN3836" i="1" s="1"/>
  <c r="AO3837" i="1"/>
  <c r="AN3837" i="1" s="1"/>
  <c r="AO3838" i="1"/>
  <c r="AN3838" i="1" s="1"/>
  <c r="AO3839" i="1"/>
  <c r="AN3839" i="1" s="1"/>
  <c r="AO3840" i="1"/>
  <c r="AN3840" i="1" s="1"/>
  <c r="AO3841" i="1"/>
  <c r="AN3841" i="1" s="1"/>
  <c r="AO3842" i="1"/>
  <c r="AN3842" i="1" s="1"/>
  <c r="AO3843" i="1"/>
  <c r="AN3843" i="1" s="1"/>
  <c r="AO3844" i="1"/>
  <c r="AN3844" i="1" s="1"/>
  <c r="AO3845" i="1"/>
  <c r="AN3845" i="1" s="1"/>
  <c r="AO3846" i="1"/>
  <c r="AN3846" i="1" s="1"/>
  <c r="AO3847" i="1"/>
  <c r="AN3847" i="1" s="1"/>
  <c r="AO3848" i="1"/>
  <c r="AN3848" i="1" s="1"/>
  <c r="AO3849" i="1"/>
  <c r="AN3849" i="1" s="1"/>
  <c r="AO3850" i="1"/>
  <c r="AN3850" i="1" s="1"/>
  <c r="AO3851" i="1"/>
  <c r="AN3851" i="1" s="1"/>
  <c r="AO3852" i="1"/>
  <c r="AN3852" i="1" s="1"/>
  <c r="AO3853" i="1"/>
  <c r="AN3853" i="1" s="1"/>
  <c r="AO3854" i="1"/>
  <c r="AN3854" i="1" s="1"/>
  <c r="AO3855" i="1"/>
  <c r="AN3855" i="1" s="1"/>
  <c r="AO3856" i="1"/>
  <c r="AN3856" i="1" s="1"/>
  <c r="AO3857" i="1"/>
  <c r="AN3857" i="1" s="1"/>
  <c r="AO3858" i="1"/>
  <c r="AN3858" i="1" s="1"/>
  <c r="AO3859" i="1"/>
  <c r="AN3859" i="1" s="1"/>
  <c r="AO3860" i="1"/>
  <c r="AN3860" i="1" s="1"/>
  <c r="AO3861" i="1"/>
  <c r="AN3861" i="1" s="1"/>
  <c r="AO3862" i="1"/>
  <c r="AN3862" i="1" s="1"/>
  <c r="AO3863" i="1"/>
  <c r="AN3863" i="1" s="1"/>
  <c r="AO3864" i="1"/>
  <c r="AN3864" i="1" s="1"/>
  <c r="AO3865" i="1"/>
  <c r="AN3865" i="1" s="1"/>
  <c r="AO3866" i="1"/>
  <c r="AN3866" i="1" s="1"/>
  <c r="AO3867" i="1"/>
  <c r="AN3867" i="1" s="1"/>
  <c r="AO3868" i="1"/>
  <c r="AN3868" i="1" s="1"/>
  <c r="AO3869" i="1"/>
  <c r="AN3869" i="1" s="1"/>
  <c r="AO3870" i="1"/>
  <c r="AN3870" i="1" s="1"/>
  <c r="AO3871" i="1"/>
  <c r="AN3871" i="1" s="1"/>
  <c r="AO3872" i="1"/>
  <c r="AN3872" i="1" s="1"/>
  <c r="AO3873" i="1"/>
  <c r="AN3873" i="1" s="1"/>
  <c r="AO3874" i="1"/>
  <c r="AN3874" i="1" s="1"/>
  <c r="AO3875" i="1"/>
  <c r="AN3875" i="1" s="1"/>
  <c r="AO3876" i="1"/>
  <c r="AN3876" i="1" s="1"/>
  <c r="AO3877" i="1"/>
  <c r="AN3877" i="1" s="1"/>
  <c r="AO3878" i="1"/>
  <c r="AN3878" i="1" s="1"/>
  <c r="AO3879" i="1"/>
  <c r="AN3879" i="1" s="1"/>
  <c r="AO3880" i="1"/>
  <c r="AN3880" i="1" s="1"/>
  <c r="AO3881" i="1"/>
  <c r="AN3881" i="1" s="1"/>
  <c r="AO3882" i="1"/>
  <c r="AN3882" i="1" s="1"/>
  <c r="AO3883" i="1"/>
  <c r="AN3883" i="1" s="1"/>
  <c r="AO3884" i="1"/>
  <c r="AN3884" i="1" s="1"/>
  <c r="AO3885" i="1"/>
  <c r="AN3885" i="1" s="1"/>
  <c r="AO3886" i="1"/>
  <c r="AN3886" i="1" s="1"/>
  <c r="AO3887" i="1"/>
  <c r="AN3887" i="1" s="1"/>
  <c r="AO3888" i="1"/>
  <c r="AN3888" i="1" s="1"/>
  <c r="AO3889" i="1"/>
  <c r="AN3889" i="1" s="1"/>
  <c r="AO3890" i="1"/>
  <c r="AN3890" i="1" s="1"/>
  <c r="AO3891" i="1"/>
  <c r="AN3891" i="1" s="1"/>
  <c r="AO3892" i="1"/>
  <c r="AN3892" i="1" s="1"/>
  <c r="AO3893" i="1"/>
  <c r="AN3893" i="1" s="1"/>
  <c r="AO3894" i="1"/>
  <c r="AN3894" i="1" s="1"/>
  <c r="AO3895" i="1"/>
  <c r="AN3895" i="1" s="1"/>
  <c r="AO3896" i="1"/>
  <c r="AN3896" i="1" s="1"/>
  <c r="AO3897" i="1"/>
  <c r="AN3897" i="1" s="1"/>
  <c r="AO3898" i="1"/>
  <c r="AN3898" i="1" s="1"/>
  <c r="AO3899" i="1"/>
  <c r="AN3899" i="1" s="1"/>
  <c r="AO3900" i="1"/>
  <c r="AN3900" i="1" s="1"/>
  <c r="AO3901" i="1"/>
  <c r="AN3901" i="1" s="1"/>
  <c r="AO3902" i="1"/>
  <c r="AN3902" i="1" s="1"/>
  <c r="AO3903" i="1"/>
  <c r="AN3903" i="1" s="1"/>
  <c r="AO3904" i="1"/>
  <c r="AN3904" i="1" s="1"/>
  <c r="AO3905" i="1"/>
  <c r="AN3905" i="1" s="1"/>
  <c r="AO3906" i="1"/>
  <c r="AN3906" i="1" s="1"/>
  <c r="AO3907" i="1"/>
  <c r="AN3907" i="1" s="1"/>
  <c r="AO3908" i="1"/>
  <c r="AN3908" i="1" s="1"/>
  <c r="AO3909" i="1"/>
  <c r="AN3909" i="1" s="1"/>
  <c r="AO3910" i="1"/>
  <c r="AN3910" i="1" s="1"/>
  <c r="AO3911" i="1"/>
  <c r="AN3911" i="1" s="1"/>
  <c r="AO3912" i="1"/>
  <c r="AN3912" i="1" s="1"/>
  <c r="AO3913" i="1"/>
  <c r="AN3913" i="1" s="1"/>
  <c r="AO3914" i="1"/>
  <c r="AN3914" i="1" s="1"/>
  <c r="AO3915" i="1"/>
  <c r="AN3915" i="1" s="1"/>
  <c r="AO3916" i="1"/>
  <c r="AN3916" i="1" s="1"/>
  <c r="AO3917" i="1"/>
  <c r="AN3917" i="1" s="1"/>
  <c r="AO3918" i="1"/>
  <c r="AN3918" i="1" s="1"/>
  <c r="AO3919" i="1"/>
  <c r="AN3919" i="1" s="1"/>
  <c r="AO3920" i="1"/>
  <c r="AN3920" i="1" s="1"/>
  <c r="AO3921" i="1"/>
  <c r="AN3921" i="1" s="1"/>
  <c r="AO3922" i="1"/>
  <c r="AN3922" i="1" s="1"/>
  <c r="AO3923" i="1"/>
  <c r="AN3923" i="1" s="1"/>
  <c r="AO3924" i="1"/>
  <c r="AN3924" i="1" s="1"/>
  <c r="AO3925" i="1"/>
  <c r="AN3925" i="1" s="1"/>
  <c r="AO3926" i="1"/>
  <c r="AN3926" i="1" s="1"/>
  <c r="AO3927" i="1"/>
  <c r="AN3927" i="1" s="1"/>
  <c r="AO3928" i="1"/>
  <c r="AN3928" i="1" s="1"/>
  <c r="AO3929" i="1"/>
  <c r="AN3929" i="1" s="1"/>
  <c r="AO3930" i="1"/>
  <c r="AN3930" i="1" s="1"/>
  <c r="AO3931" i="1"/>
  <c r="AN3931" i="1" s="1"/>
  <c r="AO3932" i="1"/>
  <c r="AN3932" i="1" s="1"/>
  <c r="AO3933" i="1"/>
  <c r="AN3933" i="1" s="1"/>
  <c r="AO3934" i="1"/>
  <c r="AN3934" i="1" s="1"/>
  <c r="AO3935" i="1"/>
  <c r="AN3935" i="1" s="1"/>
  <c r="AO3936" i="1"/>
  <c r="AN3936" i="1" s="1"/>
  <c r="AO3937" i="1"/>
  <c r="AN3937" i="1" s="1"/>
  <c r="AO3938" i="1"/>
  <c r="AN3938" i="1" s="1"/>
  <c r="AO3939" i="1"/>
  <c r="AN3939" i="1" s="1"/>
  <c r="AO3940" i="1"/>
  <c r="AN3940" i="1" s="1"/>
  <c r="AO3941" i="1"/>
  <c r="AN3941" i="1" s="1"/>
  <c r="AO3942" i="1"/>
  <c r="AN3942" i="1" s="1"/>
  <c r="AO3943" i="1"/>
  <c r="AN3943" i="1" s="1"/>
  <c r="AO3944" i="1"/>
  <c r="AN3944" i="1" s="1"/>
  <c r="AO3945" i="1"/>
  <c r="AN3945" i="1" s="1"/>
  <c r="AO3946" i="1"/>
  <c r="AN3946" i="1" s="1"/>
  <c r="AO3947" i="1"/>
  <c r="AN3947" i="1" s="1"/>
  <c r="AO3948" i="1"/>
  <c r="AN3948" i="1" s="1"/>
  <c r="AO3949" i="1"/>
  <c r="AN3949" i="1" s="1"/>
  <c r="AO3950" i="1"/>
  <c r="AN3950" i="1" s="1"/>
  <c r="AO3951" i="1"/>
  <c r="AN3951" i="1" s="1"/>
  <c r="AO3952" i="1"/>
  <c r="AN3952" i="1" s="1"/>
  <c r="AO3953" i="1"/>
  <c r="AN3953" i="1" s="1"/>
  <c r="AO3954" i="1"/>
  <c r="AN3954" i="1" s="1"/>
  <c r="AO3955" i="1"/>
  <c r="AN3955" i="1" s="1"/>
  <c r="AO3956" i="1"/>
  <c r="AN3956" i="1" s="1"/>
  <c r="AO3957" i="1"/>
  <c r="AN3957" i="1" s="1"/>
  <c r="AO3958" i="1"/>
  <c r="AN3958" i="1" s="1"/>
  <c r="AO3959" i="1"/>
  <c r="AN3959" i="1" s="1"/>
  <c r="AO3960" i="1"/>
  <c r="AN3960" i="1" s="1"/>
  <c r="AO3961" i="1"/>
  <c r="AN3961" i="1" s="1"/>
  <c r="AO3962" i="1"/>
  <c r="AN3962" i="1" s="1"/>
  <c r="AO3963" i="1"/>
  <c r="AN3963" i="1" s="1"/>
  <c r="AO3964" i="1"/>
  <c r="AN3964" i="1" s="1"/>
  <c r="AO3965" i="1"/>
  <c r="AN3965" i="1" s="1"/>
  <c r="AO3966" i="1"/>
  <c r="AN3966" i="1" s="1"/>
  <c r="AO3967" i="1"/>
  <c r="AN3967" i="1" s="1"/>
  <c r="AO3968" i="1"/>
  <c r="AN3968" i="1" s="1"/>
  <c r="AO3969" i="1"/>
  <c r="AN3969" i="1" s="1"/>
  <c r="AO3970" i="1"/>
  <c r="AN3970" i="1" s="1"/>
  <c r="AO3971" i="1"/>
  <c r="AN3971" i="1" s="1"/>
  <c r="AO3972" i="1"/>
  <c r="AN3972" i="1" s="1"/>
  <c r="AO3973" i="1"/>
  <c r="AN3973" i="1" s="1"/>
  <c r="AO3974" i="1"/>
  <c r="AN3974" i="1" s="1"/>
  <c r="AO3975" i="1"/>
  <c r="AN3975" i="1" s="1"/>
  <c r="AO3976" i="1"/>
  <c r="AN3976" i="1" s="1"/>
  <c r="AO3977" i="1"/>
  <c r="AN3977" i="1" s="1"/>
  <c r="AO3978" i="1"/>
  <c r="AN3978" i="1" s="1"/>
  <c r="AO3979" i="1"/>
  <c r="AN3979" i="1" s="1"/>
  <c r="AO3980" i="1"/>
  <c r="AN3980" i="1" s="1"/>
  <c r="AO3981" i="1"/>
  <c r="AN3981" i="1" s="1"/>
  <c r="AO3982" i="1"/>
  <c r="AN3982" i="1" s="1"/>
  <c r="AO3983" i="1"/>
  <c r="AN3983" i="1" s="1"/>
  <c r="AO3984" i="1"/>
  <c r="AN3984" i="1" s="1"/>
  <c r="AO3985" i="1"/>
  <c r="AN3985" i="1" s="1"/>
  <c r="AO3986" i="1"/>
  <c r="AN3986" i="1" s="1"/>
  <c r="AO3987" i="1"/>
  <c r="AN3987" i="1" s="1"/>
  <c r="AO3988" i="1"/>
  <c r="AN3988" i="1" s="1"/>
  <c r="AO3989" i="1"/>
  <c r="AN3989" i="1" s="1"/>
  <c r="AO3990" i="1"/>
  <c r="AN3990" i="1" s="1"/>
  <c r="AO3991" i="1"/>
  <c r="AN3991" i="1" s="1"/>
  <c r="AO3992" i="1"/>
  <c r="AN3992" i="1" s="1"/>
  <c r="AO3993" i="1"/>
  <c r="AN3993" i="1" s="1"/>
  <c r="AO3994" i="1"/>
  <c r="AN3994" i="1" s="1"/>
  <c r="AO3995" i="1"/>
  <c r="AN3995" i="1" s="1"/>
  <c r="AO3996" i="1"/>
  <c r="AN3996" i="1" s="1"/>
  <c r="AO3997" i="1"/>
  <c r="AN3997" i="1" s="1"/>
  <c r="AO3998" i="1"/>
  <c r="AN3998" i="1" s="1"/>
  <c r="AO3999" i="1"/>
  <c r="AN3999" i="1" s="1"/>
  <c r="AO4000" i="1"/>
  <c r="AN4000" i="1" s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50" i="1"/>
  <c r="AP1852" i="1"/>
  <c r="AP1854" i="1"/>
  <c r="AP1856" i="1"/>
  <c r="AP1858" i="1"/>
  <c r="AP1860" i="1"/>
  <c r="AP1862" i="1"/>
  <c r="AP1864" i="1"/>
  <c r="AP1866" i="1"/>
  <c r="AP1868" i="1"/>
  <c r="AP1870" i="1"/>
  <c r="AP1872" i="1"/>
  <c r="AP1874" i="1"/>
  <c r="AP1876" i="1"/>
  <c r="AP1878" i="1"/>
  <c r="AP1880" i="1"/>
  <c r="AP1882" i="1"/>
  <c r="AP1884" i="1"/>
  <c r="AP1886" i="1"/>
  <c r="AP1888" i="1"/>
  <c r="AP1890" i="1"/>
  <c r="AP1892" i="1"/>
  <c r="AP1894" i="1"/>
  <c r="AP1896" i="1"/>
  <c r="AP1898" i="1"/>
  <c r="AP1900" i="1"/>
  <c r="AP1902" i="1"/>
  <c r="AP1904" i="1"/>
  <c r="AP1906" i="1"/>
  <c r="AP1908" i="1"/>
  <c r="AP1910" i="1"/>
  <c r="AP1912" i="1"/>
  <c r="AP1914" i="1"/>
  <c r="AP1916" i="1"/>
  <c r="AP1918" i="1"/>
  <c r="AP1920" i="1"/>
  <c r="AP1922" i="1"/>
  <c r="AP1924" i="1"/>
  <c r="AP1926" i="1"/>
  <c r="AP1928" i="1"/>
  <c r="AP1930" i="1"/>
  <c r="AP1932" i="1"/>
  <c r="AP1934" i="1"/>
  <c r="AP1936" i="1"/>
  <c r="AP1938" i="1"/>
  <c r="AP1940" i="1"/>
  <c r="AP1942" i="1"/>
  <c r="AP1944" i="1"/>
  <c r="AP1946" i="1"/>
  <c r="AP1948" i="1"/>
  <c r="AP1950" i="1"/>
  <c r="AP1952" i="1"/>
  <c r="AP1954" i="1"/>
  <c r="AP1956" i="1"/>
  <c r="AP1958" i="1"/>
  <c r="AP1960" i="1"/>
  <c r="AP1962" i="1"/>
  <c r="AP1964" i="1"/>
  <c r="AP1966" i="1"/>
  <c r="AP1968" i="1"/>
  <c r="AP1970" i="1"/>
  <c r="AP1972" i="1"/>
  <c r="AP1974" i="1"/>
  <c r="AP1976" i="1"/>
  <c r="AP1978" i="1"/>
  <c r="AP1980" i="1"/>
  <c r="AP1982" i="1"/>
  <c r="AP1984" i="1"/>
  <c r="AP1986" i="1"/>
  <c r="AP1988" i="1"/>
  <c r="AP1990" i="1"/>
  <c r="AP1992" i="1"/>
  <c r="AP1994" i="1"/>
  <c r="AP1996" i="1"/>
  <c r="AP1998" i="1"/>
  <c r="AP2000" i="1"/>
  <c r="AP2002" i="1"/>
  <c r="AP2004" i="1"/>
  <c r="AP2006" i="1"/>
  <c r="AP2008" i="1"/>
  <c r="AP2010" i="1"/>
  <c r="AP2012" i="1"/>
  <c r="AP2014" i="1"/>
  <c r="AP2016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T5" i="1"/>
  <c r="AU5" i="1"/>
  <c r="AV5" i="1"/>
  <c r="AW5" i="1"/>
  <c r="AT6" i="1"/>
  <c r="AU6" i="1"/>
  <c r="AV6" i="1"/>
  <c r="AW6" i="1"/>
  <c r="AT7" i="1"/>
  <c r="AU7" i="1"/>
  <c r="AV7" i="1"/>
  <c r="AW7" i="1"/>
  <c r="AT8" i="1"/>
  <c r="AU8" i="1"/>
  <c r="AV8" i="1"/>
  <c r="AW8" i="1"/>
  <c r="AT9" i="1"/>
  <c r="AU9" i="1"/>
  <c r="AV9" i="1"/>
  <c r="AW9" i="1"/>
  <c r="AT10" i="1"/>
  <c r="AU10" i="1"/>
  <c r="AV10" i="1"/>
  <c r="AW10" i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AT29" i="1"/>
  <c r="AU29" i="1"/>
  <c r="AV29" i="1"/>
  <c r="AW29" i="1"/>
  <c r="AT30" i="1"/>
  <c r="AU30" i="1"/>
  <c r="AV30" i="1"/>
  <c r="AW30" i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AT35" i="1"/>
  <c r="AU35" i="1"/>
  <c r="AV35" i="1"/>
  <c r="AW35" i="1"/>
  <c r="AT36" i="1"/>
  <c r="AU36" i="1"/>
  <c r="AV36" i="1"/>
  <c r="AW36" i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AT43" i="1"/>
  <c r="AU43" i="1"/>
  <c r="AV43" i="1"/>
  <c r="AW43" i="1"/>
  <c r="AT44" i="1"/>
  <c r="AU44" i="1"/>
  <c r="AV44" i="1"/>
  <c r="AW44" i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AT49" i="1"/>
  <c r="AU49" i="1"/>
  <c r="AV49" i="1"/>
  <c r="AW49" i="1"/>
  <c r="AT50" i="1"/>
  <c r="AU50" i="1"/>
  <c r="AV50" i="1"/>
  <c r="AW50" i="1"/>
  <c r="AT51" i="1"/>
  <c r="AU51" i="1"/>
  <c r="AV51" i="1"/>
  <c r="AW51" i="1"/>
  <c r="AT52" i="1"/>
  <c r="AU52" i="1"/>
  <c r="AV52" i="1"/>
  <c r="AW52" i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AT59" i="1"/>
  <c r="AU59" i="1"/>
  <c r="AV59" i="1"/>
  <c r="AW59" i="1"/>
  <c r="AT60" i="1"/>
  <c r="AU60" i="1"/>
  <c r="AV60" i="1"/>
  <c r="AW60" i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AT65" i="1"/>
  <c r="AU65" i="1"/>
  <c r="AV65" i="1"/>
  <c r="AW65" i="1"/>
  <c r="AT66" i="1"/>
  <c r="AU66" i="1"/>
  <c r="AV66" i="1"/>
  <c r="AW66" i="1"/>
  <c r="AT67" i="1"/>
  <c r="AU67" i="1"/>
  <c r="AV67" i="1"/>
  <c r="AW67" i="1"/>
  <c r="AT68" i="1"/>
  <c r="AU68" i="1"/>
  <c r="AV68" i="1"/>
  <c r="AW68" i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AT75" i="1"/>
  <c r="AU75" i="1"/>
  <c r="AV75" i="1"/>
  <c r="AW75" i="1"/>
  <c r="AT76" i="1"/>
  <c r="AU76" i="1"/>
  <c r="AV76" i="1"/>
  <c r="AW76" i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AT81" i="1"/>
  <c r="AU81" i="1"/>
  <c r="AV81" i="1"/>
  <c r="AW81" i="1"/>
  <c r="AT82" i="1"/>
  <c r="AU82" i="1"/>
  <c r="AV82" i="1"/>
  <c r="AW82" i="1"/>
  <c r="AT83" i="1"/>
  <c r="AU83" i="1"/>
  <c r="AV83" i="1"/>
  <c r="AW83" i="1"/>
  <c r="AT84" i="1"/>
  <c r="AU84" i="1"/>
  <c r="AV84" i="1"/>
  <c r="AW84" i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AT91" i="1"/>
  <c r="AU91" i="1"/>
  <c r="AV91" i="1"/>
  <c r="AW91" i="1"/>
  <c r="AT92" i="1"/>
  <c r="AU92" i="1"/>
  <c r="AV92" i="1"/>
  <c r="AW92" i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AT97" i="1"/>
  <c r="AU97" i="1"/>
  <c r="AV97" i="1"/>
  <c r="AW97" i="1"/>
  <c r="AT98" i="1"/>
  <c r="AU98" i="1"/>
  <c r="AV98" i="1"/>
  <c r="AW98" i="1"/>
  <c r="AT99" i="1"/>
  <c r="AU99" i="1"/>
  <c r="AV99" i="1"/>
  <c r="AW99" i="1"/>
  <c r="AT100" i="1"/>
  <c r="AU100" i="1"/>
  <c r="AV100" i="1"/>
  <c r="AW100" i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AT107" i="1"/>
  <c r="AU107" i="1"/>
  <c r="AV107" i="1"/>
  <c r="AW107" i="1"/>
  <c r="AT108" i="1"/>
  <c r="AU108" i="1"/>
  <c r="AV108" i="1"/>
  <c r="AW108" i="1"/>
  <c r="AT109" i="1"/>
  <c r="AU109" i="1"/>
  <c r="AV109" i="1"/>
  <c r="AW109" i="1"/>
  <c r="AT110" i="1"/>
  <c r="AU110" i="1"/>
  <c r="AV110" i="1"/>
  <c r="AW110" i="1"/>
  <c r="AT111" i="1"/>
  <c r="AU111" i="1"/>
  <c r="AV111" i="1"/>
  <c r="AW111" i="1"/>
  <c r="AT112" i="1"/>
  <c r="AU112" i="1"/>
  <c r="AV112" i="1"/>
  <c r="AW112" i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AT117" i="1"/>
  <c r="AU117" i="1"/>
  <c r="AV117" i="1"/>
  <c r="AW117" i="1"/>
  <c r="AT118" i="1"/>
  <c r="AU118" i="1"/>
  <c r="AV118" i="1"/>
  <c r="AW118" i="1"/>
  <c r="AT119" i="1"/>
  <c r="AU119" i="1"/>
  <c r="AV119" i="1"/>
  <c r="AW119" i="1"/>
  <c r="AT120" i="1"/>
  <c r="AU120" i="1"/>
  <c r="AV120" i="1"/>
  <c r="AW120" i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AT125" i="1"/>
  <c r="AU125" i="1"/>
  <c r="AV125" i="1"/>
  <c r="AW125" i="1"/>
  <c r="AT126" i="1"/>
  <c r="AU126" i="1"/>
  <c r="AV126" i="1"/>
  <c r="AW126" i="1"/>
  <c r="AT127" i="1"/>
  <c r="AU127" i="1"/>
  <c r="AV127" i="1"/>
  <c r="AW127" i="1"/>
  <c r="AT128" i="1"/>
  <c r="AU128" i="1"/>
  <c r="AV128" i="1"/>
  <c r="AW128" i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AT133" i="1"/>
  <c r="AU133" i="1"/>
  <c r="AV133" i="1"/>
  <c r="AW133" i="1"/>
  <c r="AT134" i="1"/>
  <c r="AU134" i="1"/>
  <c r="AV134" i="1"/>
  <c r="AW134" i="1"/>
  <c r="AT135" i="1"/>
  <c r="AU135" i="1"/>
  <c r="AV135" i="1"/>
  <c r="AW135" i="1"/>
  <c r="AT136" i="1"/>
  <c r="AU136" i="1"/>
  <c r="AV136" i="1"/>
  <c r="AW136" i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AT141" i="1"/>
  <c r="AU141" i="1"/>
  <c r="AV141" i="1"/>
  <c r="AW141" i="1"/>
  <c r="AT142" i="1"/>
  <c r="AU142" i="1"/>
  <c r="AV142" i="1"/>
  <c r="AW142" i="1"/>
  <c r="AT143" i="1"/>
  <c r="AU143" i="1"/>
  <c r="AV143" i="1"/>
  <c r="AW143" i="1"/>
  <c r="AT144" i="1"/>
  <c r="AU144" i="1"/>
  <c r="AV144" i="1"/>
  <c r="AW144" i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AT149" i="1"/>
  <c r="AU149" i="1"/>
  <c r="AV149" i="1"/>
  <c r="AW149" i="1"/>
  <c r="AT150" i="1"/>
  <c r="AU150" i="1"/>
  <c r="AV150" i="1"/>
  <c r="AW150" i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AT171" i="1"/>
  <c r="AU171" i="1"/>
  <c r="AV171" i="1"/>
  <c r="AW171" i="1"/>
  <c r="AT172" i="1"/>
  <c r="AU172" i="1"/>
  <c r="AV172" i="1"/>
  <c r="AW172" i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AT177" i="1"/>
  <c r="AU177" i="1"/>
  <c r="AV177" i="1"/>
  <c r="AW177" i="1"/>
  <c r="AT178" i="1"/>
  <c r="AU178" i="1"/>
  <c r="AV178" i="1"/>
  <c r="AW178" i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AT191" i="1"/>
  <c r="AU191" i="1"/>
  <c r="AV191" i="1"/>
  <c r="AW191" i="1"/>
  <c r="AT192" i="1"/>
  <c r="AU192" i="1"/>
  <c r="AV192" i="1"/>
  <c r="AW192" i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AT205" i="1"/>
  <c r="AU205" i="1"/>
  <c r="AV205" i="1"/>
  <c r="AW205" i="1"/>
  <c r="AT206" i="1"/>
  <c r="AU206" i="1"/>
  <c r="AV206" i="1"/>
  <c r="AW206" i="1"/>
  <c r="AT207" i="1"/>
  <c r="AU207" i="1"/>
  <c r="AV207" i="1"/>
  <c r="AW207" i="1"/>
  <c r="AT208" i="1"/>
  <c r="AU208" i="1"/>
  <c r="AV208" i="1"/>
  <c r="AW208" i="1"/>
  <c r="AT209" i="1"/>
  <c r="AU209" i="1"/>
  <c r="AV209" i="1"/>
  <c r="AW209" i="1"/>
  <c r="AT210" i="1"/>
  <c r="AU210" i="1"/>
  <c r="AV210" i="1"/>
  <c r="AW210" i="1"/>
  <c r="AT211" i="1"/>
  <c r="AU211" i="1"/>
  <c r="AV211" i="1"/>
  <c r="AW211" i="1"/>
  <c r="AT212" i="1"/>
  <c r="AU212" i="1"/>
  <c r="AV212" i="1"/>
  <c r="AW212" i="1"/>
  <c r="AT213" i="1"/>
  <c r="AU213" i="1"/>
  <c r="AV213" i="1"/>
  <c r="AW213" i="1"/>
  <c r="AT214" i="1"/>
  <c r="AU214" i="1"/>
  <c r="AV214" i="1"/>
  <c r="AW214" i="1"/>
  <c r="AT215" i="1"/>
  <c r="AU215" i="1"/>
  <c r="AV215" i="1"/>
  <c r="AW215" i="1"/>
  <c r="AT216" i="1"/>
  <c r="AU216" i="1"/>
  <c r="AV216" i="1"/>
  <c r="AW216" i="1"/>
  <c r="AT217" i="1"/>
  <c r="AU217" i="1"/>
  <c r="AV217" i="1"/>
  <c r="AW217" i="1"/>
  <c r="AT218" i="1"/>
  <c r="AU218" i="1"/>
  <c r="AV218" i="1"/>
  <c r="AW218" i="1"/>
  <c r="AT219" i="1"/>
  <c r="AU219" i="1"/>
  <c r="AV219" i="1"/>
  <c r="AW219" i="1"/>
  <c r="AT220" i="1"/>
  <c r="AU220" i="1"/>
  <c r="AV220" i="1"/>
  <c r="AW220" i="1"/>
  <c r="AT221" i="1"/>
  <c r="AU221" i="1"/>
  <c r="AV221" i="1"/>
  <c r="AW221" i="1"/>
  <c r="AT222" i="1"/>
  <c r="AU222" i="1"/>
  <c r="AV222" i="1"/>
  <c r="AW222" i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AT227" i="1"/>
  <c r="AU227" i="1"/>
  <c r="AV227" i="1"/>
  <c r="AW227" i="1"/>
  <c r="AT228" i="1"/>
  <c r="AU228" i="1"/>
  <c r="AV228" i="1"/>
  <c r="AW228" i="1"/>
  <c r="AT229" i="1"/>
  <c r="AU229" i="1"/>
  <c r="AV229" i="1"/>
  <c r="AW229" i="1"/>
  <c r="AT230" i="1"/>
  <c r="AU230" i="1"/>
  <c r="AV230" i="1"/>
  <c r="AW230" i="1"/>
  <c r="AT231" i="1"/>
  <c r="AU231" i="1"/>
  <c r="AV231" i="1"/>
  <c r="AW231" i="1"/>
  <c r="AT232" i="1"/>
  <c r="AU232" i="1"/>
  <c r="AV232" i="1"/>
  <c r="AW232" i="1"/>
  <c r="AT233" i="1"/>
  <c r="AU233" i="1"/>
  <c r="AV233" i="1"/>
  <c r="AW233" i="1"/>
  <c r="AT234" i="1"/>
  <c r="AU234" i="1"/>
  <c r="AV234" i="1"/>
  <c r="AW234" i="1"/>
  <c r="AT235" i="1"/>
  <c r="AU235" i="1"/>
  <c r="AV235" i="1"/>
  <c r="AW235" i="1"/>
  <c r="AT236" i="1"/>
  <c r="AU236" i="1"/>
  <c r="AV236" i="1"/>
  <c r="AW236" i="1"/>
  <c r="AT237" i="1"/>
  <c r="AU237" i="1"/>
  <c r="AV237" i="1"/>
  <c r="AW237" i="1"/>
  <c r="AT238" i="1"/>
  <c r="AU238" i="1"/>
  <c r="AV238" i="1"/>
  <c r="AW238" i="1"/>
  <c r="AT239" i="1"/>
  <c r="AU239" i="1"/>
  <c r="AV239" i="1"/>
  <c r="AW239" i="1"/>
  <c r="AT240" i="1"/>
  <c r="AU240" i="1"/>
  <c r="AV240" i="1"/>
  <c r="AW240" i="1"/>
  <c r="AT241" i="1"/>
  <c r="AU241" i="1"/>
  <c r="AV241" i="1"/>
  <c r="AW241" i="1"/>
  <c r="AT242" i="1"/>
  <c r="AU242" i="1"/>
  <c r="AV242" i="1"/>
  <c r="AW242" i="1"/>
  <c r="AT243" i="1"/>
  <c r="AU243" i="1"/>
  <c r="AV243" i="1"/>
  <c r="AW243" i="1"/>
  <c r="AT244" i="1"/>
  <c r="AU244" i="1"/>
  <c r="AV244" i="1"/>
  <c r="AW244" i="1"/>
  <c r="AT245" i="1"/>
  <c r="AU245" i="1"/>
  <c r="AV245" i="1"/>
  <c r="AW245" i="1"/>
  <c r="AT246" i="1"/>
  <c r="AU246" i="1"/>
  <c r="AV246" i="1"/>
  <c r="AW246" i="1"/>
  <c r="AT247" i="1"/>
  <c r="AU247" i="1"/>
  <c r="AV247" i="1"/>
  <c r="AW247" i="1"/>
  <c r="AT248" i="1"/>
  <c r="AU248" i="1"/>
  <c r="AV248" i="1"/>
  <c r="AW248" i="1"/>
  <c r="AT249" i="1"/>
  <c r="AU249" i="1"/>
  <c r="AV249" i="1"/>
  <c r="AW249" i="1"/>
  <c r="AT250" i="1"/>
  <c r="AU250" i="1"/>
  <c r="AV250" i="1"/>
  <c r="AW250" i="1"/>
  <c r="AT251" i="1"/>
  <c r="AU251" i="1"/>
  <c r="AV251" i="1"/>
  <c r="AW251" i="1"/>
  <c r="AT252" i="1"/>
  <c r="AU252" i="1"/>
  <c r="AV252" i="1"/>
  <c r="AW252" i="1"/>
  <c r="AT253" i="1"/>
  <c r="AU253" i="1"/>
  <c r="AV253" i="1"/>
  <c r="AW253" i="1"/>
  <c r="AT254" i="1"/>
  <c r="AU254" i="1"/>
  <c r="AV254" i="1"/>
  <c r="AW254" i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AT259" i="1"/>
  <c r="AU259" i="1"/>
  <c r="AV259" i="1"/>
  <c r="AW259" i="1"/>
  <c r="AT260" i="1"/>
  <c r="AU260" i="1"/>
  <c r="AV260" i="1"/>
  <c r="AW260" i="1"/>
  <c r="AT261" i="1"/>
  <c r="AU261" i="1"/>
  <c r="AV261" i="1"/>
  <c r="AW261" i="1"/>
  <c r="AT262" i="1"/>
  <c r="AU262" i="1"/>
  <c r="AV262" i="1"/>
  <c r="AW262" i="1"/>
  <c r="AT263" i="1"/>
  <c r="AU263" i="1"/>
  <c r="AV263" i="1"/>
  <c r="AW263" i="1"/>
  <c r="AT264" i="1"/>
  <c r="AU264" i="1"/>
  <c r="AV264" i="1"/>
  <c r="AW264" i="1"/>
  <c r="AT265" i="1"/>
  <c r="AU265" i="1"/>
  <c r="AV265" i="1"/>
  <c r="AW265" i="1"/>
  <c r="AT266" i="1"/>
  <c r="AU266" i="1"/>
  <c r="AV266" i="1"/>
  <c r="AW266" i="1"/>
  <c r="AT267" i="1"/>
  <c r="AU267" i="1"/>
  <c r="AV267" i="1"/>
  <c r="AW267" i="1"/>
  <c r="AT268" i="1"/>
  <c r="AU268" i="1"/>
  <c r="AV268" i="1"/>
  <c r="AW268" i="1"/>
  <c r="AT269" i="1"/>
  <c r="AU269" i="1"/>
  <c r="AV269" i="1"/>
  <c r="AW269" i="1"/>
  <c r="AT270" i="1"/>
  <c r="AU270" i="1"/>
  <c r="AV270" i="1"/>
  <c r="AW270" i="1"/>
  <c r="AT271" i="1"/>
  <c r="AU271" i="1"/>
  <c r="AV271" i="1"/>
  <c r="AW271" i="1"/>
  <c r="AT272" i="1"/>
  <c r="AU272" i="1"/>
  <c r="AV272" i="1"/>
  <c r="AW272" i="1"/>
  <c r="AT273" i="1"/>
  <c r="AU273" i="1"/>
  <c r="AV273" i="1"/>
  <c r="AW273" i="1"/>
  <c r="AT274" i="1"/>
  <c r="AU274" i="1"/>
  <c r="AV274" i="1"/>
  <c r="AW274" i="1"/>
  <c r="AT275" i="1"/>
  <c r="AU275" i="1"/>
  <c r="AV275" i="1"/>
  <c r="AW275" i="1"/>
  <c r="AT276" i="1"/>
  <c r="AU276" i="1"/>
  <c r="AV276" i="1"/>
  <c r="AW276" i="1"/>
  <c r="AT277" i="1"/>
  <c r="AU277" i="1"/>
  <c r="AV277" i="1"/>
  <c r="AW277" i="1"/>
  <c r="AT278" i="1"/>
  <c r="AU278" i="1"/>
  <c r="AV278" i="1"/>
  <c r="AW278" i="1"/>
  <c r="AT279" i="1"/>
  <c r="AU279" i="1"/>
  <c r="AV279" i="1"/>
  <c r="AW279" i="1"/>
  <c r="AT280" i="1"/>
  <c r="AU280" i="1"/>
  <c r="AV280" i="1"/>
  <c r="AW280" i="1"/>
  <c r="AT281" i="1"/>
  <c r="AU281" i="1"/>
  <c r="AV281" i="1"/>
  <c r="AW281" i="1"/>
  <c r="AT282" i="1"/>
  <c r="AU282" i="1"/>
  <c r="AV282" i="1"/>
  <c r="AW282" i="1"/>
  <c r="AT283" i="1"/>
  <c r="AU283" i="1"/>
  <c r="AV283" i="1"/>
  <c r="AW283" i="1"/>
  <c r="AT284" i="1"/>
  <c r="AU284" i="1"/>
  <c r="AV284" i="1"/>
  <c r="AW284" i="1"/>
  <c r="AT285" i="1"/>
  <c r="AU285" i="1"/>
  <c r="AV285" i="1"/>
  <c r="AW285" i="1"/>
  <c r="AT286" i="1"/>
  <c r="AU286" i="1"/>
  <c r="AV286" i="1"/>
  <c r="AW286" i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AT291" i="1"/>
  <c r="AU291" i="1"/>
  <c r="AV291" i="1"/>
  <c r="AW291" i="1"/>
  <c r="AT292" i="1"/>
  <c r="AU292" i="1"/>
  <c r="AV292" i="1"/>
  <c r="AW292" i="1"/>
  <c r="AT293" i="1"/>
  <c r="AU293" i="1"/>
  <c r="AV293" i="1"/>
  <c r="AW293" i="1"/>
  <c r="AT294" i="1"/>
  <c r="AU294" i="1"/>
  <c r="AV294" i="1"/>
  <c r="AW294" i="1"/>
  <c r="AT295" i="1"/>
  <c r="AU295" i="1"/>
  <c r="AV295" i="1"/>
  <c r="AW295" i="1"/>
  <c r="AT296" i="1"/>
  <c r="AU296" i="1"/>
  <c r="AV296" i="1"/>
  <c r="AW296" i="1"/>
  <c r="AT297" i="1"/>
  <c r="AU297" i="1"/>
  <c r="AV297" i="1"/>
  <c r="AW297" i="1"/>
  <c r="AT298" i="1"/>
  <c r="AU298" i="1"/>
  <c r="AV298" i="1"/>
  <c r="AW298" i="1"/>
  <c r="AT299" i="1"/>
  <c r="AU299" i="1"/>
  <c r="AV299" i="1"/>
  <c r="AW299" i="1"/>
  <c r="AT300" i="1"/>
  <c r="AU300" i="1"/>
  <c r="AV300" i="1"/>
  <c r="AW300" i="1"/>
  <c r="AT301" i="1"/>
  <c r="AU301" i="1"/>
  <c r="AV301" i="1"/>
  <c r="AW301" i="1"/>
  <c r="AT302" i="1"/>
  <c r="AU302" i="1"/>
  <c r="AV302" i="1"/>
  <c r="AW302" i="1"/>
  <c r="AT303" i="1"/>
  <c r="AU303" i="1"/>
  <c r="AV303" i="1"/>
  <c r="AW303" i="1"/>
  <c r="AT304" i="1"/>
  <c r="AU304" i="1"/>
  <c r="AV304" i="1"/>
  <c r="AW304" i="1"/>
  <c r="AT305" i="1"/>
  <c r="AU305" i="1"/>
  <c r="AV305" i="1"/>
  <c r="AW305" i="1"/>
  <c r="AT306" i="1"/>
  <c r="AU306" i="1"/>
  <c r="AV306" i="1"/>
  <c r="AW306" i="1"/>
  <c r="AT307" i="1"/>
  <c r="AU307" i="1"/>
  <c r="AV307" i="1"/>
  <c r="AW307" i="1"/>
  <c r="AT308" i="1"/>
  <c r="AU308" i="1"/>
  <c r="AV308" i="1"/>
  <c r="AW308" i="1"/>
  <c r="AT309" i="1"/>
  <c r="AU309" i="1"/>
  <c r="AV309" i="1"/>
  <c r="AW309" i="1"/>
  <c r="AT310" i="1"/>
  <c r="AU310" i="1"/>
  <c r="AV310" i="1"/>
  <c r="AW310" i="1"/>
  <c r="AT311" i="1"/>
  <c r="AU311" i="1"/>
  <c r="AV311" i="1"/>
  <c r="AW311" i="1"/>
  <c r="AT312" i="1"/>
  <c r="AU312" i="1"/>
  <c r="AV312" i="1"/>
  <c r="AW312" i="1"/>
  <c r="AT313" i="1"/>
  <c r="AU313" i="1"/>
  <c r="AV313" i="1"/>
  <c r="AW313" i="1"/>
  <c r="AT314" i="1"/>
  <c r="AU314" i="1"/>
  <c r="AV314" i="1"/>
  <c r="AW314" i="1"/>
  <c r="AT315" i="1"/>
  <c r="AU315" i="1"/>
  <c r="AV315" i="1"/>
  <c r="AW315" i="1"/>
  <c r="AT316" i="1"/>
  <c r="AU316" i="1"/>
  <c r="AV316" i="1"/>
  <c r="AW316" i="1"/>
  <c r="AT317" i="1"/>
  <c r="AU317" i="1"/>
  <c r="AV317" i="1"/>
  <c r="AW317" i="1"/>
  <c r="AT318" i="1"/>
  <c r="AU318" i="1"/>
  <c r="AV318" i="1"/>
  <c r="AW318" i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AT323" i="1"/>
  <c r="AU323" i="1"/>
  <c r="AV323" i="1"/>
  <c r="AW323" i="1"/>
  <c r="AT324" i="1"/>
  <c r="AU324" i="1"/>
  <c r="AV324" i="1"/>
  <c r="AW324" i="1"/>
  <c r="AT325" i="1"/>
  <c r="AU325" i="1"/>
  <c r="AV325" i="1"/>
  <c r="AW325" i="1"/>
  <c r="AT326" i="1"/>
  <c r="AU326" i="1"/>
  <c r="AV326" i="1"/>
  <c r="AW326" i="1"/>
  <c r="AT327" i="1"/>
  <c r="AU327" i="1"/>
  <c r="AV327" i="1"/>
  <c r="AW327" i="1"/>
  <c r="AT328" i="1"/>
  <c r="AU328" i="1"/>
  <c r="AV328" i="1"/>
  <c r="AW328" i="1"/>
  <c r="AT329" i="1"/>
  <c r="AU329" i="1"/>
  <c r="AV329" i="1"/>
  <c r="AW329" i="1"/>
  <c r="AT330" i="1"/>
  <c r="AU330" i="1"/>
  <c r="AV330" i="1"/>
  <c r="AW330" i="1"/>
  <c r="AT331" i="1"/>
  <c r="AU331" i="1"/>
  <c r="AV331" i="1"/>
  <c r="AW331" i="1"/>
  <c r="AT332" i="1"/>
  <c r="AU332" i="1"/>
  <c r="AV332" i="1"/>
  <c r="AW332" i="1"/>
  <c r="AT333" i="1"/>
  <c r="AU333" i="1"/>
  <c r="AV333" i="1"/>
  <c r="AW333" i="1"/>
  <c r="AT334" i="1"/>
  <c r="AU334" i="1"/>
  <c r="AV334" i="1"/>
  <c r="AW334" i="1"/>
  <c r="AT335" i="1"/>
  <c r="AU335" i="1"/>
  <c r="AV335" i="1"/>
  <c r="AW335" i="1"/>
  <c r="AT336" i="1"/>
  <c r="AU336" i="1"/>
  <c r="AV336" i="1"/>
  <c r="AW336" i="1"/>
  <c r="AT337" i="1"/>
  <c r="AU337" i="1"/>
  <c r="AV337" i="1"/>
  <c r="AW337" i="1"/>
  <c r="AT338" i="1"/>
  <c r="AU338" i="1"/>
  <c r="AV338" i="1"/>
  <c r="AW338" i="1"/>
  <c r="AT339" i="1"/>
  <c r="AU339" i="1"/>
  <c r="AV339" i="1"/>
  <c r="AW339" i="1"/>
  <c r="AT340" i="1"/>
  <c r="AU340" i="1"/>
  <c r="AV340" i="1"/>
  <c r="AW340" i="1"/>
  <c r="AT341" i="1"/>
  <c r="AU341" i="1"/>
  <c r="AV341" i="1"/>
  <c r="AW341" i="1"/>
  <c r="AT342" i="1"/>
  <c r="AU342" i="1"/>
  <c r="AV342" i="1"/>
  <c r="AW342" i="1"/>
  <c r="AT343" i="1"/>
  <c r="AU343" i="1"/>
  <c r="AV343" i="1"/>
  <c r="AW343" i="1"/>
  <c r="AT344" i="1"/>
  <c r="AU344" i="1"/>
  <c r="AV344" i="1"/>
  <c r="AW344" i="1"/>
  <c r="AT345" i="1"/>
  <c r="AU345" i="1"/>
  <c r="AV345" i="1"/>
  <c r="AW345" i="1"/>
  <c r="AT346" i="1"/>
  <c r="AU346" i="1"/>
  <c r="AV346" i="1"/>
  <c r="AW346" i="1"/>
  <c r="AT347" i="1"/>
  <c r="AU347" i="1"/>
  <c r="AV347" i="1"/>
  <c r="AW347" i="1"/>
  <c r="AT348" i="1"/>
  <c r="AU348" i="1"/>
  <c r="AV348" i="1"/>
  <c r="AW348" i="1"/>
  <c r="AT349" i="1"/>
  <c r="AU349" i="1"/>
  <c r="AV349" i="1"/>
  <c r="AW349" i="1"/>
  <c r="AT350" i="1"/>
  <c r="AU350" i="1"/>
  <c r="AV350" i="1"/>
  <c r="AW350" i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AT355" i="1"/>
  <c r="AU355" i="1"/>
  <c r="AV355" i="1"/>
  <c r="AW355" i="1"/>
  <c r="AT356" i="1"/>
  <c r="AU356" i="1"/>
  <c r="AV356" i="1"/>
  <c r="AW356" i="1"/>
  <c r="AT357" i="1"/>
  <c r="AU357" i="1"/>
  <c r="AV357" i="1"/>
  <c r="AW357" i="1"/>
  <c r="AT358" i="1"/>
  <c r="AU358" i="1"/>
  <c r="AV358" i="1"/>
  <c r="AW358" i="1"/>
  <c r="AT359" i="1"/>
  <c r="AU359" i="1"/>
  <c r="AV359" i="1"/>
  <c r="AW359" i="1"/>
  <c r="AT360" i="1"/>
  <c r="AU360" i="1"/>
  <c r="AV360" i="1"/>
  <c r="AW360" i="1"/>
  <c r="AT361" i="1"/>
  <c r="AU361" i="1"/>
  <c r="AV361" i="1"/>
  <c r="AW361" i="1"/>
  <c r="AT362" i="1"/>
  <c r="AU362" i="1"/>
  <c r="AV362" i="1"/>
  <c r="AW362" i="1"/>
  <c r="AT363" i="1"/>
  <c r="AU363" i="1"/>
  <c r="AV363" i="1"/>
  <c r="AW363" i="1"/>
  <c r="AT364" i="1"/>
  <c r="AU364" i="1"/>
  <c r="AV364" i="1"/>
  <c r="AW364" i="1"/>
  <c r="AT365" i="1"/>
  <c r="AU365" i="1"/>
  <c r="AV365" i="1"/>
  <c r="AW365" i="1"/>
  <c r="AT366" i="1"/>
  <c r="AU366" i="1"/>
  <c r="AV366" i="1"/>
  <c r="AW366" i="1"/>
  <c r="AT367" i="1"/>
  <c r="AU367" i="1"/>
  <c r="AV367" i="1"/>
  <c r="AW367" i="1"/>
  <c r="AT368" i="1"/>
  <c r="AU368" i="1"/>
  <c r="AV368" i="1"/>
  <c r="AW368" i="1"/>
  <c r="AT369" i="1"/>
  <c r="AU369" i="1"/>
  <c r="AV369" i="1"/>
  <c r="AW369" i="1"/>
  <c r="AT370" i="1"/>
  <c r="AU370" i="1"/>
  <c r="AV370" i="1"/>
  <c r="AW370" i="1"/>
  <c r="AT371" i="1"/>
  <c r="AU371" i="1"/>
  <c r="AV371" i="1"/>
  <c r="AW371" i="1"/>
  <c r="AT372" i="1"/>
  <c r="AU372" i="1"/>
  <c r="AV372" i="1"/>
  <c r="AW372" i="1"/>
  <c r="AT373" i="1"/>
  <c r="AU373" i="1"/>
  <c r="AV373" i="1"/>
  <c r="AW373" i="1"/>
  <c r="AT374" i="1"/>
  <c r="AU374" i="1"/>
  <c r="AV374" i="1"/>
  <c r="AW374" i="1"/>
  <c r="AT375" i="1"/>
  <c r="AU375" i="1"/>
  <c r="AV375" i="1"/>
  <c r="AW375" i="1"/>
  <c r="AT376" i="1"/>
  <c r="AU376" i="1"/>
  <c r="AV376" i="1"/>
  <c r="AW376" i="1"/>
  <c r="AT377" i="1"/>
  <c r="AU377" i="1"/>
  <c r="AV377" i="1"/>
  <c r="AW377" i="1"/>
  <c r="AT378" i="1"/>
  <c r="AU378" i="1"/>
  <c r="AV378" i="1"/>
  <c r="AW378" i="1"/>
  <c r="AT379" i="1"/>
  <c r="AU379" i="1"/>
  <c r="AV379" i="1"/>
  <c r="AW379" i="1"/>
  <c r="AT380" i="1"/>
  <c r="AU380" i="1"/>
  <c r="AV380" i="1"/>
  <c r="AW380" i="1"/>
  <c r="AT381" i="1"/>
  <c r="AU381" i="1"/>
  <c r="AV381" i="1"/>
  <c r="AW381" i="1"/>
  <c r="AT382" i="1"/>
  <c r="AU382" i="1"/>
  <c r="AV382" i="1"/>
  <c r="AW382" i="1"/>
  <c r="AT383" i="1"/>
  <c r="AU383" i="1"/>
  <c r="AV383" i="1"/>
  <c r="AW383" i="1"/>
  <c r="AT384" i="1"/>
  <c r="AU384" i="1"/>
  <c r="AV384" i="1"/>
  <c r="AW384" i="1"/>
  <c r="AT385" i="1"/>
  <c r="AU385" i="1"/>
  <c r="AV385" i="1"/>
  <c r="AW385" i="1"/>
  <c r="AT386" i="1"/>
  <c r="AU386" i="1"/>
  <c r="AV386" i="1"/>
  <c r="AW386" i="1"/>
  <c r="AT387" i="1"/>
  <c r="AU387" i="1"/>
  <c r="AV387" i="1"/>
  <c r="AW387" i="1"/>
  <c r="AT388" i="1"/>
  <c r="AU388" i="1"/>
  <c r="AV388" i="1"/>
  <c r="AW388" i="1"/>
  <c r="AT389" i="1"/>
  <c r="AU389" i="1"/>
  <c r="AV389" i="1"/>
  <c r="AW389" i="1"/>
  <c r="AT390" i="1"/>
  <c r="AU390" i="1"/>
  <c r="AV390" i="1"/>
  <c r="AW390" i="1"/>
  <c r="AT391" i="1"/>
  <c r="AU391" i="1"/>
  <c r="AV391" i="1"/>
  <c r="AW391" i="1"/>
  <c r="AT392" i="1"/>
  <c r="AU392" i="1"/>
  <c r="AV392" i="1"/>
  <c r="AW392" i="1"/>
  <c r="AT393" i="1"/>
  <c r="AU393" i="1"/>
  <c r="AV393" i="1"/>
  <c r="AW393" i="1"/>
  <c r="AT394" i="1"/>
  <c r="AU394" i="1"/>
  <c r="AV394" i="1"/>
  <c r="AW394" i="1"/>
  <c r="AT395" i="1"/>
  <c r="AU395" i="1"/>
  <c r="AV395" i="1"/>
  <c r="AW395" i="1"/>
  <c r="AT396" i="1"/>
  <c r="AU396" i="1"/>
  <c r="AV396" i="1"/>
  <c r="AW396" i="1"/>
  <c r="AT397" i="1"/>
  <c r="AU397" i="1"/>
  <c r="AV397" i="1"/>
  <c r="AW397" i="1"/>
  <c r="AT398" i="1"/>
  <c r="AU398" i="1"/>
  <c r="AV398" i="1"/>
  <c r="AW398" i="1"/>
  <c r="AT399" i="1"/>
  <c r="AU399" i="1"/>
  <c r="AV399" i="1"/>
  <c r="AW399" i="1"/>
  <c r="AT400" i="1"/>
  <c r="AU400" i="1"/>
  <c r="AV400" i="1"/>
  <c r="AW400" i="1"/>
  <c r="AT401" i="1"/>
  <c r="AU401" i="1"/>
  <c r="AV401" i="1"/>
  <c r="AW401" i="1"/>
  <c r="AT402" i="1"/>
  <c r="AU402" i="1"/>
  <c r="AV402" i="1"/>
  <c r="AW402" i="1"/>
  <c r="AT403" i="1"/>
  <c r="AU403" i="1"/>
  <c r="AV403" i="1"/>
  <c r="AW403" i="1"/>
  <c r="AT404" i="1"/>
  <c r="AU404" i="1"/>
  <c r="AV404" i="1"/>
  <c r="AW404" i="1"/>
  <c r="AT405" i="1"/>
  <c r="AU405" i="1"/>
  <c r="AV405" i="1"/>
  <c r="AW405" i="1"/>
  <c r="AT406" i="1"/>
  <c r="AU406" i="1"/>
  <c r="AV406" i="1"/>
  <c r="AW406" i="1"/>
  <c r="AT407" i="1"/>
  <c r="AU407" i="1"/>
  <c r="AV407" i="1"/>
  <c r="AW407" i="1"/>
  <c r="AT408" i="1"/>
  <c r="AU408" i="1"/>
  <c r="AV408" i="1"/>
  <c r="AW408" i="1"/>
  <c r="AT409" i="1"/>
  <c r="AU409" i="1"/>
  <c r="AV409" i="1"/>
  <c r="AW409" i="1"/>
  <c r="AT410" i="1"/>
  <c r="AU410" i="1"/>
  <c r="AV410" i="1"/>
  <c r="AW410" i="1"/>
  <c r="AT411" i="1"/>
  <c r="AU411" i="1"/>
  <c r="AV411" i="1"/>
  <c r="AW411" i="1"/>
  <c r="AT412" i="1"/>
  <c r="AU412" i="1"/>
  <c r="AV412" i="1"/>
  <c r="AW412" i="1"/>
  <c r="AT413" i="1"/>
  <c r="AU413" i="1"/>
  <c r="AV413" i="1"/>
  <c r="AW413" i="1"/>
  <c r="AT414" i="1"/>
  <c r="AU414" i="1"/>
  <c r="AV414" i="1"/>
  <c r="AW414" i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AT419" i="1"/>
  <c r="AU419" i="1"/>
  <c r="AV419" i="1"/>
  <c r="AW419" i="1"/>
  <c r="AT420" i="1"/>
  <c r="AU420" i="1"/>
  <c r="AV420" i="1"/>
  <c r="AW420" i="1"/>
  <c r="AT421" i="1"/>
  <c r="AU421" i="1"/>
  <c r="AV421" i="1"/>
  <c r="AW421" i="1"/>
  <c r="AT422" i="1"/>
  <c r="AU422" i="1"/>
  <c r="AV422" i="1"/>
  <c r="AW422" i="1"/>
  <c r="AT423" i="1"/>
  <c r="AU423" i="1"/>
  <c r="AV423" i="1"/>
  <c r="AW423" i="1"/>
  <c r="AT424" i="1"/>
  <c r="AU424" i="1"/>
  <c r="AV424" i="1"/>
  <c r="AW424" i="1"/>
  <c r="AT425" i="1"/>
  <c r="AU425" i="1"/>
  <c r="AV425" i="1"/>
  <c r="AW425" i="1"/>
  <c r="AT426" i="1"/>
  <c r="AU426" i="1"/>
  <c r="AV426" i="1"/>
  <c r="AW426" i="1"/>
  <c r="AT427" i="1"/>
  <c r="AU427" i="1"/>
  <c r="AV427" i="1"/>
  <c r="AW427" i="1"/>
  <c r="AT428" i="1"/>
  <c r="AU428" i="1"/>
  <c r="AV428" i="1"/>
  <c r="AW428" i="1"/>
  <c r="AT429" i="1"/>
  <c r="AU429" i="1"/>
  <c r="AV429" i="1"/>
  <c r="AW429" i="1"/>
  <c r="AT430" i="1"/>
  <c r="AU430" i="1"/>
  <c r="AV430" i="1"/>
  <c r="AW430" i="1"/>
  <c r="AT431" i="1"/>
  <c r="AU431" i="1"/>
  <c r="AV431" i="1"/>
  <c r="AW431" i="1"/>
  <c r="AT432" i="1"/>
  <c r="AU432" i="1"/>
  <c r="AV432" i="1"/>
  <c r="AW432" i="1"/>
  <c r="AT433" i="1"/>
  <c r="AU433" i="1"/>
  <c r="AV433" i="1"/>
  <c r="AW433" i="1"/>
  <c r="AT434" i="1"/>
  <c r="AU434" i="1"/>
  <c r="AV434" i="1"/>
  <c r="AW434" i="1"/>
  <c r="AT435" i="1"/>
  <c r="AU435" i="1"/>
  <c r="AV435" i="1"/>
  <c r="AW435" i="1"/>
  <c r="AT436" i="1"/>
  <c r="AU436" i="1"/>
  <c r="AV436" i="1"/>
  <c r="AW436" i="1"/>
  <c r="AT437" i="1"/>
  <c r="AU437" i="1"/>
  <c r="AV437" i="1"/>
  <c r="AW437" i="1"/>
  <c r="AT438" i="1"/>
  <c r="AU438" i="1"/>
  <c r="AV438" i="1"/>
  <c r="AW438" i="1"/>
  <c r="AT439" i="1"/>
  <c r="AU439" i="1"/>
  <c r="AV439" i="1"/>
  <c r="AW439" i="1"/>
  <c r="AT440" i="1"/>
  <c r="AU440" i="1"/>
  <c r="AV440" i="1"/>
  <c r="AW440" i="1"/>
  <c r="AT441" i="1"/>
  <c r="AU441" i="1"/>
  <c r="AV441" i="1"/>
  <c r="AW441" i="1"/>
  <c r="AT442" i="1"/>
  <c r="AU442" i="1"/>
  <c r="AV442" i="1"/>
  <c r="AW442" i="1"/>
  <c r="AT443" i="1"/>
  <c r="AU443" i="1"/>
  <c r="AV443" i="1"/>
  <c r="AW443" i="1"/>
  <c r="AT444" i="1"/>
  <c r="AU444" i="1"/>
  <c r="AV444" i="1"/>
  <c r="AW444" i="1"/>
  <c r="AT445" i="1"/>
  <c r="AU445" i="1"/>
  <c r="AV445" i="1"/>
  <c r="AW445" i="1"/>
  <c r="AT446" i="1"/>
  <c r="AU446" i="1"/>
  <c r="AV446" i="1"/>
  <c r="AW446" i="1"/>
  <c r="AT447" i="1"/>
  <c r="AU447" i="1"/>
  <c r="AV447" i="1"/>
  <c r="AW447" i="1"/>
  <c r="AT448" i="1"/>
  <c r="AU448" i="1"/>
  <c r="AV448" i="1"/>
  <c r="AW448" i="1"/>
  <c r="AT449" i="1"/>
  <c r="AU449" i="1"/>
  <c r="AV449" i="1"/>
  <c r="AW449" i="1"/>
  <c r="AT450" i="1"/>
  <c r="AU450" i="1"/>
  <c r="AV450" i="1"/>
  <c r="AW450" i="1"/>
  <c r="AT451" i="1"/>
  <c r="AU451" i="1"/>
  <c r="AV451" i="1"/>
  <c r="AW451" i="1"/>
  <c r="AT452" i="1"/>
  <c r="AU452" i="1"/>
  <c r="AV452" i="1"/>
  <c r="AW452" i="1"/>
  <c r="AT453" i="1"/>
  <c r="AU453" i="1"/>
  <c r="AV453" i="1"/>
  <c r="AW453" i="1"/>
  <c r="AT454" i="1"/>
  <c r="AU454" i="1"/>
  <c r="AV454" i="1"/>
  <c r="AW454" i="1"/>
  <c r="AT455" i="1"/>
  <c r="AU455" i="1"/>
  <c r="AV455" i="1"/>
  <c r="AW455" i="1"/>
  <c r="AT456" i="1"/>
  <c r="AU456" i="1"/>
  <c r="AV456" i="1"/>
  <c r="AW456" i="1"/>
  <c r="AT457" i="1"/>
  <c r="AU457" i="1"/>
  <c r="AV457" i="1"/>
  <c r="AW457" i="1"/>
  <c r="AT458" i="1"/>
  <c r="AU458" i="1"/>
  <c r="AV458" i="1"/>
  <c r="AW458" i="1"/>
  <c r="AT459" i="1"/>
  <c r="AU459" i="1"/>
  <c r="AV459" i="1"/>
  <c r="AW459" i="1"/>
  <c r="AT460" i="1"/>
  <c r="AU460" i="1"/>
  <c r="AV460" i="1"/>
  <c r="AW460" i="1"/>
  <c r="AT461" i="1"/>
  <c r="AU461" i="1"/>
  <c r="AV461" i="1"/>
  <c r="AW461" i="1"/>
  <c r="AT462" i="1"/>
  <c r="AU462" i="1"/>
  <c r="AV462" i="1"/>
  <c r="AW462" i="1"/>
  <c r="AT463" i="1"/>
  <c r="AU463" i="1"/>
  <c r="AV463" i="1"/>
  <c r="AW463" i="1"/>
  <c r="AT464" i="1"/>
  <c r="AU464" i="1"/>
  <c r="AV464" i="1"/>
  <c r="AW464" i="1"/>
  <c r="AT465" i="1"/>
  <c r="AU465" i="1"/>
  <c r="AV465" i="1"/>
  <c r="AW465" i="1"/>
  <c r="AT466" i="1"/>
  <c r="AU466" i="1"/>
  <c r="AV466" i="1"/>
  <c r="AW466" i="1"/>
  <c r="AT467" i="1"/>
  <c r="AU467" i="1"/>
  <c r="AV467" i="1"/>
  <c r="AW467" i="1"/>
  <c r="AT468" i="1"/>
  <c r="AU468" i="1"/>
  <c r="AV468" i="1"/>
  <c r="AW468" i="1"/>
  <c r="AT469" i="1"/>
  <c r="AU469" i="1"/>
  <c r="AV469" i="1"/>
  <c r="AW469" i="1"/>
  <c r="AT470" i="1"/>
  <c r="AU470" i="1"/>
  <c r="AV470" i="1"/>
  <c r="AW470" i="1"/>
  <c r="AT471" i="1"/>
  <c r="AU471" i="1"/>
  <c r="AV471" i="1"/>
  <c r="AW471" i="1"/>
  <c r="AT472" i="1"/>
  <c r="AU472" i="1"/>
  <c r="AV472" i="1"/>
  <c r="AW472" i="1"/>
  <c r="AT473" i="1"/>
  <c r="AU473" i="1"/>
  <c r="AV473" i="1"/>
  <c r="AW473" i="1"/>
  <c r="AT474" i="1"/>
  <c r="AU474" i="1"/>
  <c r="AV474" i="1"/>
  <c r="AW474" i="1"/>
  <c r="AT475" i="1"/>
  <c r="AU475" i="1"/>
  <c r="AV475" i="1"/>
  <c r="AW475" i="1"/>
  <c r="AT476" i="1"/>
  <c r="AU476" i="1"/>
  <c r="AV476" i="1"/>
  <c r="AW476" i="1"/>
  <c r="AT477" i="1"/>
  <c r="AU477" i="1"/>
  <c r="AV477" i="1"/>
  <c r="AW477" i="1"/>
  <c r="AT478" i="1"/>
  <c r="AU478" i="1"/>
  <c r="AV478" i="1"/>
  <c r="AW478" i="1"/>
  <c r="AT479" i="1"/>
  <c r="AU479" i="1"/>
  <c r="AV479" i="1"/>
  <c r="AW479" i="1"/>
  <c r="AT480" i="1"/>
  <c r="AU480" i="1"/>
  <c r="AV480" i="1"/>
  <c r="AW480" i="1"/>
  <c r="AT481" i="1"/>
  <c r="AU481" i="1"/>
  <c r="AV481" i="1"/>
  <c r="AW481" i="1"/>
  <c r="AT482" i="1"/>
  <c r="AU482" i="1"/>
  <c r="AV482" i="1"/>
  <c r="AW482" i="1"/>
  <c r="AT483" i="1"/>
  <c r="AU483" i="1"/>
  <c r="AV483" i="1"/>
  <c r="AW483" i="1"/>
  <c r="AT484" i="1"/>
  <c r="AU484" i="1"/>
  <c r="AV484" i="1"/>
  <c r="AW484" i="1"/>
  <c r="AT485" i="1"/>
  <c r="AU485" i="1"/>
  <c r="AV485" i="1"/>
  <c r="AW485" i="1"/>
  <c r="AT486" i="1"/>
  <c r="AU486" i="1"/>
  <c r="AV486" i="1"/>
  <c r="AW486" i="1"/>
  <c r="AT487" i="1"/>
  <c r="AU487" i="1"/>
  <c r="AV487" i="1"/>
  <c r="AW487" i="1"/>
  <c r="AT488" i="1"/>
  <c r="AU488" i="1"/>
  <c r="AV488" i="1"/>
  <c r="AW488" i="1"/>
  <c r="AT489" i="1"/>
  <c r="AU489" i="1"/>
  <c r="AV489" i="1"/>
  <c r="AW489" i="1"/>
  <c r="AT490" i="1"/>
  <c r="AU490" i="1"/>
  <c r="AV490" i="1"/>
  <c r="AW490" i="1"/>
  <c r="AT491" i="1"/>
  <c r="AU491" i="1"/>
  <c r="AV491" i="1"/>
  <c r="AW491" i="1"/>
  <c r="AT492" i="1"/>
  <c r="AU492" i="1"/>
  <c r="AV492" i="1"/>
  <c r="AW492" i="1"/>
  <c r="AT493" i="1"/>
  <c r="AU493" i="1"/>
  <c r="AV493" i="1"/>
  <c r="AW493" i="1"/>
  <c r="AT494" i="1"/>
  <c r="AU494" i="1"/>
  <c r="AV494" i="1"/>
  <c r="AW494" i="1"/>
  <c r="AT495" i="1"/>
  <c r="AU495" i="1"/>
  <c r="AV495" i="1"/>
  <c r="AW495" i="1"/>
  <c r="AT496" i="1"/>
  <c r="AU496" i="1"/>
  <c r="AV496" i="1"/>
  <c r="AW496" i="1"/>
  <c r="AT497" i="1"/>
  <c r="AU497" i="1"/>
  <c r="AV497" i="1"/>
  <c r="AW497" i="1"/>
  <c r="AT498" i="1"/>
  <c r="AU498" i="1"/>
  <c r="AV498" i="1"/>
  <c r="AW498" i="1"/>
  <c r="AT499" i="1"/>
  <c r="AU499" i="1"/>
  <c r="AV499" i="1"/>
  <c r="AW499" i="1"/>
  <c r="AT500" i="1"/>
  <c r="AU500" i="1"/>
  <c r="AV500" i="1"/>
  <c r="AW500" i="1"/>
  <c r="AT501" i="1"/>
  <c r="AU501" i="1"/>
  <c r="AV501" i="1"/>
  <c r="AW501" i="1"/>
  <c r="AT502" i="1"/>
  <c r="AU502" i="1"/>
  <c r="AV502" i="1"/>
  <c r="AW502" i="1"/>
  <c r="AT503" i="1"/>
  <c r="AU503" i="1"/>
  <c r="AV503" i="1"/>
  <c r="AW503" i="1"/>
  <c r="AT504" i="1"/>
  <c r="AU504" i="1"/>
  <c r="AV504" i="1"/>
  <c r="AW504" i="1"/>
  <c r="AT505" i="1"/>
  <c r="AU505" i="1"/>
  <c r="AV505" i="1"/>
  <c r="AW505" i="1"/>
  <c r="AT506" i="1"/>
  <c r="AU506" i="1"/>
  <c r="AV506" i="1"/>
  <c r="AW506" i="1"/>
  <c r="AT507" i="1"/>
  <c r="AU507" i="1"/>
  <c r="AV507" i="1"/>
  <c r="AW507" i="1"/>
  <c r="AT508" i="1"/>
  <c r="AU508" i="1"/>
  <c r="AV508" i="1"/>
  <c r="AW508" i="1"/>
  <c r="AT509" i="1"/>
  <c r="AU509" i="1"/>
  <c r="AV509" i="1"/>
  <c r="AW509" i="1"/>
  <c r="AT510" i="1"/>
  <c r="AU510" i="1"/>
  <c r="AV510" i="1"/>
  <c r="AW510" i="1"/>
  <c r="AT511" i="1"/>
  <c r="AU511" i="1"/>
  <c r="AV511" i="1"/>
  <c r="AW511" i="1"/>
  <c r="AT512" i="1"/>
  <c r="AU512" i="1"/>
  <c r="AV512" i="1"/>
  <c r="AW512" i="1"/>
  <c r="AT513" i="1"/>
  <c r="AU513" i="1"/>
  <c r="AV513" i="1"/>
  <c r="AW513" i="1"/>
  <c r="AT514" i="1"/>
  <c r="AU514" i="1"/>
  <c r="AV514" i="1"/>
  <c r="AW514" i="1"/>
  <c r="AT515" i="1"/>
  <c r="AU515" i="1"/>
  <c r="AV515" i="1"/>
  <c r="AW515" i="1"/>
  <c r="AT516" i="1"/>
  <c r="AU516" i="1"/>
  <c r="AV516" i="1"/>
  <c r="AW516" i="1"/>
  <c r="AT517" i="1"/>
  <c r="AU517" i="1"/>
  <c r="AV517" i="1"/>
  <c r="AW517" i="1"/>
  <c r="AT518" i="1"/>
  <c r="AU518" i="1"/>
  <c r="AV518" i="1"/>
  <c r="AW518" i="1"/>
  <c r="AT519" i="1"/>
  <c r="AU519" i="1"/>
  <c r="AV519" i="1"/>
  <c r="AW519" i="1"/>
  <c r="AT520" i="1"/>
  <c r="AU520" i="1"/>
  <c r="AV520" i="1"/>
  <c r="AW520" i="1"/>
  <c r="AT521" i="1"/>
  <c r="AU521" i="1"/>
  <c r="AV521" i="1"/>
  <c r="AW521" i="1"/>
  <c r="AT522" i="1"/>
  <c r="AU522" i="1"/>
  <c r="AV522" i="1"/>
  <c r="AW522" i="1"/>
  <c r="AT523" i="1"/>
  <c r="AU523" i="1"/>
  <c r="AV523" i="1"/>
  <c r="AW523" i="1"/>
  <c r="AT524" i="1"/>
  <c r="AU524" i="1"/>
  <c r="AV524" i="1"/>
  <c r="AW524" i="1"/>
  <c r="AT525" i="1"/>
  <c r="AU525" i="1"/>
  <c r="AV525" i="1"/>
  <c r="AW525" i="1"/>
  <c r="AT526" i="1"/>
  <c r="AU526" i="1"/>
  <c r="AV526" i="1"/>
  <c r="AW526" i="1"/>
  <c r="AT527" i="1"/>
  <c r="AU527" i="1"/>
  <c r="AV527" i="1"/>
  <c r="AW527" i="1"/>
  <c r="AT528" i="1"/>
  <c r="AU528" i="1"/>
  <c r="AV528" i="1"/>
  <c r="AW528" i="1"/>
  <c r="AT529" i="1"/>
  <c r="AU529" i="1"/>
  <c r="AV529" i="1"/>
  <c r="AW529" i="1"/>
  <c r="AT530" i="1"/>
  <c r="AU530" i="1"/>
  <c r="AV530" i="1"/>
  <c r="AW530" i="1"/>
  <c r="AT531" i="1"/>
  <c r="AU531" i="1"/>
  <c r="AV531" i="1"/>
  <c r="AW531" i="1"/>
  <c r="AT532" i="1"/>
  <c r="AU532" i="1"/>
  <c r="AV532" i="1"/>
  <c r="AW532" i="1"/>
  <c r="AT533" i="1"/>
  <c r="AU533" i="1"/>
  <c r="AV533" i="1"/>
  <c r="AW533" i="1"/>
  <c r="AT534" i="1"/>
  <c r="AU534" i="1"/>
  <c r="AV534" i="1"/>
  <c r="AW534" i="1"/>
  <c r="AT535" i="1"/>
  <c r="AU535" i="1"/>
  <c r="AV535" i="1"/>
  <c r="AW535" i="1"/>
  <c r="AT536" i="1"/>
  <c r="AU536" i="1"/>
  <c r="AV536" i="1"/>
  <c r="AW536" i="1"/>
  <c r="AT537" i="1"/>
  <c r="AU537" i="1"/>
  <c r="AV537" i="1"/>
  <c r="AW537" i="1"/>
  <c r="AT538" i="1"/>
  <c r="AU538" i="1"/>
  <c r="AV538" i="1"/>
  <c r="AW538" i="1"/>
  <c r="AT539" i="1"/>
  <c r="AU539" i="1"/>
  <c r="AV539" i="1"/>
  <c r="AW539" i="1"/>
  <c r="AT540" i="1"/>
  <c r="AU540" i="1"/>
  <c r="AV540" i="1"/>
  <c r="AW540" i="1"/>
  <c r="AT541" i="1"/>
  <c r="AU541" i="1"/>
  <c r="AV541" i="1"/>
  <c r="AW541" i="1"/>
  <c r="AT542" i="1"/>
  <c r="AU542" i="1"/>
  <c r="AV542" i="1"/>
  <c r="AW542" i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AT547" i="1"/>
  <c r="AU547" i="1"/>
  <c r="AV547" i="1"/>
  <c r="AW547" i="1"/>
  <c r="AT548" i="1"/>
  <c r="AU548" i="1"/>
  <c r="AV548" i="1"/>
  <c r="AW548" i="1"/>
  <c r="AT549" i="1"/>
  <c r="AU549" i="1"/>
  <c r="AV549" i="1"/>
  <c r="AW549" i="1"/>
  <c r="AT550" i="1"/>
  <c r="AU550" i="1"/>
  <c r="AV550" i="1"/>
  <c r="AW550" i="1"/>
  <c r="AT551" i="1"/>
  <c r="AU551" i="1"/>
  <c r="AV551" i="1"/>
  <c r="AW551" i="1"/>
  <c r="AT552" i="1"/>
  <c r="AU552" i="1"/>
  <c r="AV552" i="1"/>
  <c r="AW552" i="1"/>
  <c r="AT553" i="1"/>
  <c r="AU553" i="1"/>
  <c r="AV553" i="1"/>
  <c r="AW553" i="1"/>
  <c r="AT554" i="1"/>
  <c r="AU554" i="1"/>
  <c r="AV554" i="1"/>
  <c r="AW554" i="1"/>
  <c r="AT555" i="1"/>
  <c r="AU555" i="1"/>
  <c r="AV555" i="1"/>
  <c r="AW555" i="1"/>
  <c r="AT556" i="1"/>
  <c r="AU556" i="1"/>
  <c r="AV556" i="1"/>
  <c r="AW556" i="1"/>
  <c r="AT557" i="1"/>
  <c r="AU557" i="1"/>
  <c r="AV557" i="1"/>
  <c r="AW557" i="1"/>
  <c r="AT558" i="1"/>
  <c r="AU558" i="1"/>
  <c r="AV558" i="1"/>
  <c r="AW558" i="1"/>
  <c r="AT559" i="1"/>
  <c r="AU559" i="1"/>
  <c r="AV559" i="1"/>
  <c r="AW559" i="1"/>
  <c r="AT560" i="1"/>
  <c r="AU560" i="1"/>
  <c r="AV560" i="1"/>
  <c r="AW560" i="1"/>
  <c r="AT561" i="1"/>
  <c r="AU561" i="1"/>
  <c r="AV561" i="1"/>
  <c r="AW561" i="1"/>
  <c r="AT562" i="1"/>
  <c r="AU562" i="1"/>
  <c r="AV562" i="1"/>
  <c r="AW562" i="1"/>
  <c r="AT563" i="1"/>
  <c r="AU563" i="1"/>
  <c r="AV563" i="1"/>
  <c r="AW563" i="1"/>
  <c r="AT564" i="1"/>
  <c r="AU564" i="1"/>
  <c r="AV564" i="1"/>
  <c r="AW564" i="1"/>
  <c r="AT565" i="1"/>
  <c r="AU565" i="1"/>
  <c r="AV565" i="1"/>
  <c r="AW565" i="1"/>
  <c r="AT566" i="1"/>
  <c r="AU566" i="1"/>
  <c r="AV566" i="1"/>
  <c r="AW566" i="1"/>
  <c r="AT567" i="1"/>
  <c r="AU567" i="1"/>
  <c r="AV567" i="1"/>
  <c r="AW567" i="1"/>
  <c r="AT568" i="1"/>
  <c r="AU568" i="1"/>
  <c r="AV568" i="1"/>
  <c r="AW568" i="1"/>
  <c r="AT569" i="1"/>
  <c r="AU569" i="1"/>
  <c r="AV569" i="1"/>
  <c r="AW569" i="1"/>
  <c r="AT570" i="1"/>
  <c r="AU570" i="1"/>
  <c r="AV570" i="1"/>
  <c r="AW570" i="1"/>
  <c r="AT571" i="1"/>
  <c r="AU571" i="1"/>
  <c r="AV571" i="1"/>
  <c r="AW571" i="1"/>
  <c r="AT572" i="1"/>
  <c r="AU572" i="1"/>
  <c r="AV572" i="1"/>
  <c r="AW572" i="1"/>
  <c r="AT573" i="1"/>
  <c r="AU573" i="1"/>
  <c r="AV573" i="1"/>
  <c r="AW573" i="1"/>
  <c r="AT574" i="1"/>
  <c r="AU574" i="1"/>
  <c r="AV574" i="1"/>
  <c r="AW574" i="1"/>
  <c r="AT575" i="1"/>
  <c r="AU575" i="1"/>
  <c r="AV575" i="1"/>
  <c r="AW575" i="1"/>
  <c r="AT576" i="1"/>
  <c r="AU576" i="1"/>
  <c r="AV576" i="1"/>
  <c r="AW576" i="1"/>
  <c r="AT577" i="1"/>
  <c r="AU577" i="1"/>
  <c r="AV577" i="1"/>
  <c r="AW577" i="1"/>
  <c r="AT578" i="1"/>
  <c r="AU578" i="1"/>
  <c r="AV578" i="1"/>
  <c r="AW578" i="1"/>
  <c r="AT579" i="1"/>
  <c r="AU579" i="1"/>
  <c r="AV579" i="1"/>
  <c r="AW579" i="1"/>
  <c r="AT580" i="1"/>
  <c r="AU580" i="1"/>
  <c r="AV580" i="1"/>
  <c r="AW580" i="1"/>
  <c r="AT581" i="1"/>
  <c r="AU581" i="1"/>
  <c r="AV581" i="1"/>
  <c r="AW581" i="1"/>
  <c r="AT582" i="1"/>
  <c r="AU582" i="1"/>
  <c r="AV582" i="1"/>
  <c r="AW582" i="1"/>
  <c r="AT583" i="1"/>
  <c r="AU583" i="1"/>
  <c r="AV583" i="1"/>
  <c r="AW583" i="1"/>
  <c r="AT584" i="1"/>
  <c r="AU584" i="1"/>
  <c r="AV584" i="1"/>
  <c r="AW584" i="1"/>
  <c r="AT585" i="1"/>
  <c r="AU585" i="1"/>
  <c r="AV585" i="1"/>
  <c r="AW585" i="1"/>
  <c r="AT586" i="1"/>
  <c r="AU586" i="1"/>
  <c r="AV586" i="1"/>
  <c r="AW586" i="1"/>
  <c r="AT587" i="1"/>
  <c r="AU587" i="1"/>
  <c r="AV587" i="1"/>
  <c r="AW587" i="1"/>
  <c r="AT588" i="1"/>
  <c r="AU588" i="1"/>
  <c r="AV588" i="1"/>
  <c r="AW588" i="1"/>
  <c r="AT589" i="1"/>
  <c r="AU589" i="1"/>
  <c r="AV589" i="1"/>
  <c r="AW589" i="1"/>
  <c r="AT590" i="1"/>
  <c r="AU590" i="1"/>
  <c r="AV590" i="1"/>
  <c r="AW590" i="1"/>
  <c r="AT591" i="1"/>
  <c r="AU591" i="1"/>
  <c r="AV591" i="1"/>
  <c r="AW591" i="1"/>
  <c r="AT592" i="1"/>
  <c r="AU592" i="1"/>
  <c r="AV592" i="1"/>
  <c r="AW592" i="1"/>
  <c r="AT593" i="1"/>
  <c r="AU593" i="1"/>
  <c r="AV593" i="1"/>
  <c r="AW593" i="1"/>
  <c r="AT594" i="1"/>
  <c r="AU594" i="1"/>
  <c r="AV594" i="1"/>
  <c r="AW594" i="1"/>
  <c r="AT595" i="1"/>
  <c r="AU595" i="1"/>
  <c r="AV595" i="1"/>
  <c r="AW595" i="1"/>
  <c r="AT596" i="1"/>
  <c r="AU596" i="1"/>
  <c r="AV596" i="1"/>
  <c r="AW596" i="1"/>
  <c r="AT597" i="1"/>
  <c r="AU597" i="1"/>
  <c r="AV597" i="1"/>
  <c r="AW597" i="1"/>
  <c r="AT598" i="1"/>
  <c r="AU598" i="1"/>
  <c r="AV598" i="1"/>
  <c r="AW598" i="1"/>
  <c r="AT599" i="1"/>
  <c r="AU599" i="1"/>
  <c r="AV599" i="1"/>
  <c r="AW599" i="1"/>
  <c r="AT600" i="1"/>
  <c r="AU600" i="1"/>
  <c r="AV600" i="1"/>
  <c r="AW600" i="1"/>
  <c r="AT601" i="1"/>
  <c r="AU601" i="1"/>
  <c r="AV601" i="1"/>
  <c r="AW601" i="1"/>
  <c r="AT602" i="1"/>
  <c r="AU602" i="1"/>
  <c r="AV602" i="1"/>
  <c r="AW602" i="1"/>
  <c r="AT603" i="1"/>
  <c r="AU603" i="1"/>
  <c r="AV603" i="1"/>
  <c r="AW603" i="1"/>
  <c r="AT604" i="1"/>
  <c r="AU604" i="1"/>
  <c r="AV604" i="1"/>
  <c r="AW604" i="1"/>
  <c r="AT605" i="1"/>
  <c r="AU605" i="1"/>
  <c r="AV605" i="1"/>
  <c r="AW605" i="1"/>
  <c r="AT606" i="1"/>
  <c r="AU606" i="1"/>
  <c r="AV606" i="1"/>
  <c r="AW606" i="1"/>
  <c r="AT607" i="1"/>
  <c r="AU607" i="1"/>
  <c r="AV607" i="1"/>
  <c r="AW607" i="1"/>
  <c r="AT608" i="1"/>
  <c r="AU608" i="1"/>
  <c r="AV608" i="1"/>
  <c r="AW608" i="1"/>
  <c r="AT609" i="1"/>
  <c r="AU609" i="1"/>
  <c r="AV609" i="1"/>
  <c r="AW609" i="1"/>
  <c r="AT610" i="1"/>
  <c r="AU610" i="1"/>
  <c r="AV610" i="1"/>
  <c r="AW610" i="1"/>
  <c r="AT611" i="1"/>
  <c r="AU611" i="1"/>
  <c r="AV611" i="1"/>
  <c r="AW611" i="1"/>
  <c r="AT612" i="1"/>
  <c r="AU612" i="1"/>
  <c r="AV612" i="1"/>
  <c r="AW612" i="1"/>
  <c r="AT613" i="1"/>
  <c r="AU613" i="1"/>
  <c r="AV613" i="1"/>
  <c r="AW613" i="1"/>
  <c r="AT614" i="1"/>
  <c r="AU614" i="1"/>
  <c r="AV614" i="1"/>
  <c r="AW614" i="1"/>
  <c r="AT615" i="1"/>
  <c r="AU615" i="1"/>
  <c r="AV615" i="1"/>
  <c r="AW615" i="1"/>
  <c r="AT616" i="1"/>
  <c r="AU616" i="1"/>
  <c r="AV616" i="1"/>
  <c r="AW616" i="1"/>
  <c r="AT617" i="1"/>
  <c r="AU617" i="1"/>
  <c r="AV617" i="1"/>
  <c r="AW617" i="1"/>
  <c r="AT618" i="1"/>
  <c r="AU618" i="1"/>
  <c r="AV618" i="1"/>
  <c r="AW618" i="1"/>
  <c r="AT619" i="1"/>
  <c r="AU619" i="1"/>
  <c r="AV619" i="1"/>
  <c r="AW619" i="1"/>
  <c r="AT620" i="1"/>
  <c r="AU620" i="1"/>
  <c r="AV620" i="1"/>
  <c r="AW620" i="1"/>
  <c r="AT621" i="1"/>
  <c r="AU621" i="1"/>
  <c r="AV621" i="1"/>
  <c r="AW621" i="1"/>
  <c r="AT622" i="1"/>
  <c r="AU622" i="1"/>
  <c r="AV622" i="1"/>
  <c r="AW622" i="1"/>
  <c r="AT623" i="1"/>
  <c r="AU623" i="1"/>
  <c r="AV623" i="1"/>
  <c r="AW623" i="1"/>
  <c r="AT624" i="1"/>
  <c r="AU624" i="1"/>
  <c r="AV624" i="1"/>
  <c r="AW624" i="1"/>
  <c r="AT625" i="1"/>
  <c r="AU625" i="1"/>
  <c r="AV625" i="1"/>
  <c r="AW625" i="1"/>
  <c r="AT626" i="1"/>
  <c r="AU626" i="1"/>
  <c r="AV626" i="1"/>
  <c r="AW626" i="1"/>
  <c r="AT627" i="1"/>
  <c r="AU627" i="1"/>
  <c r="AV627" i="1"/>
  <c r="AW627" i="1"/>
  <c r="AT628" i="1"/>
  <c r="AU628" i="1"/>
  <c r="AV628" i="1"/>
  <c r="AW628" i="1"/>
  <c r="AT629" i="1"/>
  <c r="AU629" i="1"/>
  <c r="AV629" i="1"/>
  <c r="AW629" i="1"/>
  <c r="AT630" i="1"/>
  <c r="AU630" i="1"/>
  <c r="AV630" i="1"/>
  <c r="AW630" i="1"/>
  <c r="AT631" i="1"/>
  <c r="AU631" i="1"/>
  <c r="AV631" i="1"/>
  <c r="AW631" i="1"/>
  <c r="AT632" i="1"/>
  <c r="AU632" i="1"/>
  <c r="AV632" i="1"/>
  <c r="AW632" i="1"/>
  <c r="AT633" i="1"/>
  <c r="AU633" i="1"/>
  <c r="AV633" i="1"/>
  <c r="AW633" i="1"/>
  <c r="AT634" i="1"/>
  <c r="AU634" i="1"/>
  <c r="AV634" i="1"/>
  <c r="AW634" i="1"/>
  <c r="AT635" i="1"/>
  <c r="AU635" i="1"/>
  <c r="AV635" i="1"/>
  <c r="AW635" i="1"/>
  <c r="AT636" i="1"/>
  <c r="AU636" i="1"/>
  <c r="AV636" i="1"/>
  <c r="AW636" i="1"/>
  <c r="AT637" i="1"/>
  <c r="AU637" i="1"/>
  <c r="AV637" i="1"/>
  <c r="AW637" i="1"/>
  <c r="AT638" i="1"/>
  <c r="AU638" i="1"/>
  <c r="AV638" i="1"/>
  <c r="AW638" i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AT643" i="1"/>
  <c r="AU643" i="1"/>
  <c r="AV643" i="1"/>
  <c r="AW643" i="1"/>
  <c r="AT644" i="1"/>
  <c r="AU644" i="1"/>
  <c r="AV644" i="1"/>
  <c r="AW644" i="1"/>
  <c r="AT645" i="1"/>
  <c r="AU645" i="1"/>
  <c r="AV645" i="1"/>
  <c r="AW645" i="1"/>
  <c r="AT646" i="1"/>
  <c r="AU646" i="1"/>
  <c r="AV646" i="1"/>
  <c r="AW646" i="1"/>
  <c r="AT647" i="1"/>
  <c r="AU647" i="1"/>
  <c r="AV647" i="1"/>
  <c r="AW647" i="1"/>
  <c r="AT648" i="1"/>
  <c r="AU648" i="1"/>
  <c r="AV648" i="1"/>
  <c r="AW648" i="1"/>
  <c r="AT649" i="1"/>
  <c r="AU649" i="1"/>
  <c r="AV649" i="1"/>
  <c r="AW649" i="1"/>
  <c r="AT650" i="1"/>
  <c r="AU650" i="1"/>
  <c r="AV650" i="1"/>
  <c r="AW650" i="1"/>
  <c r="AT651" i="1"/>
  <c r="AU651" i="1"/>
  <c r="AV651" i="1"/>
  <c r="AW651" i="1"/>
  <c r="AT652" i="1"/>
  <c r="AU652" i="1"/>
  <c r="AV652" i="1"/>
  <c r="AW652" i="1"/>
  <c r="AT653" i="1"/>
  <c r="AU653" i="1"/>
  <c r="AV653" i="1"/>
  <c r="AW653" i="1"/>
  <c r="AT654" i="1"/>
  <c r="AU654" i="1"/>
  <c r="AV654" i="1"/>
  <c r="AW654" i="1"/>
  <c r="AT655" i="1"/>
  <c r="AU655" i="1"/>
  <c r="AV655" i="1"/>
  <c r="AW655" i="1"/>
  <c r="AT656" i="1"/>
  <c r="AU656" i="1"/>
  <c r="AV656" i="1"/>
  <c r="AW656" i="1"/>
  <c r="AT657" i="1"/>
  <c r="AU657" i="1"/>
  <c r="AV657" i="1"/>
  <c r="AW657" i="1"/>
  <c r="AT658" i="1"/>
  <c r="AU658" i="1"/>
  <c r="AV658" i="1"/>
  <c r="AW658" i="1"/>
  <c r="AT659" i="1"/>
  <c r="AU659" i="1"/>
  <c r="AV659" i="1"/>
  <c r="AW659" i="1"/>
  <c r="AT660" i="1"/>
  <c r="AU660" i="1"/>
  <c r="AV660" i="1"/>
  <c r="AW660" i="1"/>
  <c r="AT661" i="1"/>
  <c r="AU661" i="1"/>
  <c r="AV661" i="1"/>
  <c r="AW661" i="1"/>
  <c r="AT662" i="1"/>
  <c r="AU662" i="1"/>
  <c r="AV662" i="1"/>
  <c r="AW662" i="1"/>
  <c r="AT663" i="1"/>
  <c r="AU663" i="1"/>
  <c r="AV663" i="1"/>
  <c r="AW663" i="1"/>
  <c r="AT664" i="1"/>
  <c r="AU664" i="1"/>
  <c r="AV664" i="1"/>
  <c r="AW664" i="1"/>
  <c r="AT665" i="1"/>
  <c r="AU665" i="1"/>
  <c r="AV665" i="1"/>
  <c r="AW665" i="1"/>
  <c r="AT666" i="1"/>
  <c r="AU666" i="1"/>
  <c r="AV666" i="1"/>
  <c r="AW666" i="1"/>
  <c r="AT667" i="1"/>
  <c r="AU667" i="1"/>
  <c r="AV667" i="1"/>
  <c r="AW667" i="1"/>
  <c r="AT668" i="1"/>
  <c r="AU668" i="1"/>
  <c r="AV668" i="1"/>
  <c r="AW668" i="1"/>
  <c r="AT669" i="1"/>
  <c r="AU669" i="1"/>
  <c r="AV669" i="1"/>
  <c r="AW669" i="1"/>
  <c r="AT670" i="1"/>
  <c r="AU670" i="1"/>
  <c r="AV670" i="1"/>
  <c r="AW670" i="1"/>
  <c r="AT671" i="1"/>
  <c r="AU671" i="1"/>
  <c r="AV671" i="1"/>
  <c r="AW671" i="1"/>
  <c r="AT672" i="1"/>
  <c r="AU672" i="1"/>
  <c r="AV672" i="1"/>
  <c r="AW672" i="1"/>
  <c r="AT673" i="1"/>
  <c r="AU673" i="1"/>
  <c r="AV673" i="1"/>
  <c r="AW673" i="1"/>
  <c r="AT674" i="1"/>
  <c r="AU674" i="1"/>
  <c r="AV674" i="1"/>
  <c r="AW674" i="1"/>
  <c r="AT675" i="1"/>
  <c r="AU675" i="1"/>
  <c r="AV675" i="1"/>
  <c r="AW675" i="1"/>
  <c r="AT676" i="1"/>
  <c r="AU676" i="1"/>
  <c r="AV676" i="1"/>
  <c r="AW676" i="1"/>
  <c r="AT677" i="1"/>
  <c r="AU677" i="1"/>
  <c r="AV677" i="1"/>
  <c r="AW677" i="1"/>
  <c r="AT678" i="1"/>
  <c r="AU678" i="1"/>
  <c r="AV678" i="1"/>
  <c r="AW678" i="1"/>
  <c r="AT679" i="1"/>
  <c r="AU679" i="1"/>
  <c r="AV679" i="1"/>
  <c r="AW679" i="1"/>
  <c r="AT680" i="1"/>
  <c r="AU680" i="1"/>
  <c r="AV680" i="1"/>
  <c r="AW680" i="1"/>
  <c r="AT681" i="1"/>
  <c r="AU681" i="1"/>
  <c r="AV681" i="1"/>
  <c r="AW681" i="1"/>
  <c r="AT682" i="1"/>
  <c r="AU682" i="1"/>
  <c r="AV682" i="1"/>
  <c r="AW682" i="1"/>
  <c r="AT683" i="1"/>
  <c r="AU683" i="1"/>
  <c r="AV683" i="1"/>
  <c r="AW683" i="1"/>
  <c r="AT684" i="1"/>
  <c r="AU684" i="1"/>
  <c r="AV684" i="1"/>
  <c r="AW684" i="1"/>
  <c r="AT685" i="1"/>
  <c r="AU685" i="1"/>
  <c r="AV685" i="1"/>
  <c r="AW685" i="1"/>
  <c r="AT686" i="1"/>
  <c r="AU686" i="1"/>
  <c r="AV686" i="1"/>
  <c r="AW686" i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AT691" i="1"/>
  <c r="AU691" i="1"/>
  <c r="AV691" i="1"/>
  <c r="AW691" i="1"/>
  <c r="AT692" i="1"/>
  <c r="AU692" i="1"/>
  <c r="AV692" i="1"/>
  <c r="AW692" i="1"/>
  <c r="AT693" i="1"/>
  <c r="AU693" i="1"/>
  <c r="AV693" i="1"/>
  <c r="AW693" i="1"/>
  <c r="AT694" i="1"/>
  <c r="AU694" i="1"/>
  <c r="AV694" i="1"/>
  <c r="AW694" i="1"/>
  <c r="AT695" i="1"/>
  <c r="AU695" i="1"/>
  <c r="AV695" i="1"/>
  <c r="AW695" i="1"/>
  <c r="AT696" i="1"/>
  <c r="AU696" i="1"/>
  <c r="AV696" i="1"/>
  <c r="AW696" i="1"/>
  <c r="AT697" i="1"/>
  <c r="AU697" i="1"/>
  <c r="AV697" i="1"/>
  <c r="AW697" i="1"/>
  <c r="AT698" i="1"/>
  <c r="AU698" i="1"/>
  <c r="AV698" i="1"/>
  <c r="AW698" i="1"/>
  <c r="AT699" i="1"/>
  <c r="AU699" i="1"/>
  <c r="AV699" i="1"/>
  <c r="AW699" i="1"/>
  <c r="AT700" i="1"/>
  <c r="AU700" i="1"/>
  <c r="AV700" i="1"/>
  <c r="AW700" i="1"/>
  <c r="AT701" i="1"/>
  <c r="AU701" i="1"/>
  <c r="AV701" i="1"/>
  <c r="AW701" i="1"/>
  <c r="AT702" i="1"/>
  <c r="AU702" i="1"/>
  <c r="AV702" i="1"/>
  <c r="AW702" i="1"/>
  <c r="AT703" i="1"/>
  <c r="AU703" i="1"/>
  <c r="AV703" i="1"/>
  <c r="AW703" i="1"/>
  <c r="AT704" i="1"/>
  <c r="AU704" i="1"/>
  <c r="AV704" i="1"/>
  <c r="AW704" i="1"/>
  <c r="AT705" i="1"/>
  <c r="AU705" i="1"/>
  <c r="AV705" i="1"/>
  <c r="AW705" i="1"/>
  <c r="AT706" i="1"/>
  <c r="AU706" i="1"/>
  <c r="AV706" i="1"/>
  <c r="AW706" i="1"/>
  <c r="AT707" i="1"/>
  <c r="AU707" i="1"/>
  <c r="AV707" i="1"/>
  <c r="AW707" i="1"/>
  <c r="AT708" i="1"/>
  <c r="AU708" i="1"/>
  <c r="AV708" i="1"/>
  <c r="AW708" i="1"/>
  <c r="AT709" i="1"/>
  <c r="AU709" i="1"/>
  <c r="AV709" i="1"/>
  <c r="AW709" i="1"/>
  <c r="AT710" i="1"/>
  <c r="AU710" i="1"/>
  <c r="AV710" i="1"/>
  <c r="AW710" i="1"/>
  <c r="AT711" i="1"/>
  <c r="AU711" i="1"/>
  <c r="AV711" i="1"/>
  <c r="AW711" i="1"/>
  <c r="AT712" i="1"/>
  <c r="AU712" i="1"/>
  <c r="AV712" i="1"/>
  <c r="AW712" i="1"/>
  <c r="AT713" i="1"/>
  <c r="AU713" i="1"/>
  <c r="AV713" i="1"/>
  <c r="AW713" i="1"/>
  <c r="AT714" i="1"/>
  <c r="AU714" i="1"/>
  <c r="AV714" i="1"/>
  <c r="AW714" i="1"/>
  <c r="AT715" i="1"/>
  <c r="AU715" i="1"/>
  <c r="AV715" i="1"/>
  <c r="AW715" i="1"/>
  <c r="AT716" i="1"/>
  <c r="AU716" i="1"/>
  <c r="AV716" i="1"/>
  <c r="AW716" i="1"/>
  <c r="AT717" i="1"/>
  <c r="AU717" i="1"/>
  <c r="AV717" i="1"/>
  <c r="AW717" i="1"/>
  <c r="AT718" i="1"/>
  <c r="AU718" i="1"/>
  <c r="AV718" i="1"/>
  <c r="AW718" i="1"/>
  <c r="AT719" i="1"/>
  <c r="AU719" i="1"/>
  <c r="AV719" i="1"/>
  <c r="AW719" i="1"/>
  <c r="AT720" i="1"/>
  <c r="AU720" i="1"/>
  <c r="AV720" i="1"/>
  <c r="AW720" i="1"/>
  <c r="AT721" i="1"/>
  <c r="AU721" i="1"/>
  <c r="AV721" i="1"/>
  <c r="AW721" i="1"/>
  <c r="AT722" i="1"/>
  <c r="AU722" i="1"/>
  <c r="AV722" i="1"/>
  <c r="AW722" i="1"/>
  <c r="AT723" i="1"/>
  <c r="AU723" i="1"/>
  <c r="AV723" i="1"/>
  <c r="AW723" i="1"/>
  <c r="AT724" i="1"/>
  <c r="AU724" i="1"/>
  <c r="AV724" i="1"/>
  <c r="AW724" i="1"/>
  <c r="AT725" i="1"/>
  <c r="AU725" i="1"/>
  <c r="AV725" i="1"/>
  <c r="AW725" i="1"/>
  <c r="AT726" i="1"/>
  <c r="AU726" i="1"/>
  <c r="AV726" i="1"/>
  <c r="AW726" i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AT731" i="1"/>
  <c r="AU731" i="1"/>
  <c r="AV731" i="1"/>
  <c r="AW731" i="1"/>
  <c r="AT732" i="1"/>
  <c r="AU732" i="1"/>
  <c r="AV732" i="1"/>
  <c r="AW732" i="1"/>
  <c r="AT733" i="1"/>
  <c r="AU733" i="1"/>
  <c r="AV733" i="1"/>
  <c r="AW733" i="1"/>
  <c r="AT734" i="1"/>
  <c r="AU734" i="1"/>
  <c r="AV734" i="1"/>
  <c r="AW734" i="1"/>
  <c r="AT735" i="1"/>
  <c r="AU735" i="1"/>
  <c r="AV735" i="1"/>
  <c r="AW735" i="1"/>
  <c r="AT736" i="1"/>
  <c r="AU736" i="1"/>
  <c r="AV736" i="1"/>
  <c r="AW736" i="1"/>
  <c r="AT737" i="1"/>
  <c r="AU737" i="1"/>
  <c r="AV737" i="1"/>
  <c r="AW737" i="1"/>
  <c r="AT738" i="1"/>
  <c r="AU738" i="1"/>
  <c r="AV738" i="1"/>
  <c r="AW738" i="1"/>
  <c r="AT739" i="1"/>
  <c r="AU739" i="1"/>
  <c r="AV739" i="1"/>
  <c r="AW739" i="1"/>
  <c r="AT740" i="1"/>
  <c r="AU740" i="1"/>
  <c r="AV740" i="1"/>
  <c r="AW740" i="1"/>
  <c r="AT741" i="1"/>
  <c r="AU741" i="1"/>
  <c r="AV741" i="1"/>
  <c r="AW741" i="1"/>
  <c r="AT742" i="1"/>
  <c r="AU742" i="1"/>
  <c r="AV742" i="1"/>
  <c r="AW742" i="1"/>
  <c r="AT743" i="1"/>
  <c r="AU743" i="1"/>
  <c r="AV743" i="1"/>
  <c r="AW743" i="1"/>
  <c r="AT744" i="1"/>
  <c r="AU744" i="1"/>
  <c r="AV744" i="1"/>
  <c r="AW744" i="1"/>
  <c r="AT745" i="1"/>
  <c r="AU745" i="1"/>
  <c r="AV745" i="1"/>
  <c r="AW745" i="1"/>
  <c r="AT746" i="1"/>
  <c r="AU746" i="1"/>
  <c r="AV746" i="1"/>
  <c r="AW746" i="1"/>
  <c r="AT747" i="1"/>
  <c r="AU747" i="1"/>
  <c r="AV747" i="1"/>
  <c r="AW747" i="1"/>
  <c r="AT748" i="1"/>
  <c r="AU748" i="1"/>
  <c r="AV748" i="1"/>
  <c r="AW748" i="1"/>
  <c r="AT749" i="1"/>
  <c r="AU749" i="1"/>
  <c r="AV749" i="1"/>
  <c r="AW749" i="1"/>
  <c r="AT750" i="1"/>
  <c r="AU750" i="1"/>
  <c r="AV750" i="1"/>
  <c r="AW750" i="1"/>
  <c r="AT751" i="1"/>
  <c r="AU751" i="1"/>
  <c r="AV751" i="1"/>
  <c r="AW751" i="1"/>
  <c r="AT752" i="1"/>
  <c r="AU752" i="1"/>
  <c r="AV752" i="1"/>
  <c r="AW752" i="1"/>
  <c r="AT753" i="1"/>
  <c r="AU753" i="1"/>
  <c r="AV753" i="1"/>
  <c r="AW753" i="1"/>
  <c r="AT754" i="1"/>
  <c r="AU754" i="1"/>
  <c r="AV754" i="1"/>
  <c r="AW754" i="1"/>
  <c r="AT755" i="1"/>
  <c r="AU755" i="1"/>
  <c r="AV755" i="1"/>
  <c r="AW755" i="1"/>
  <c r="AT756" i="1"/>
  <c r="AU756" i="1"/>
  <c r="AV756" i="1"/>
  <c r="AW756" i="1"/>
  <c r="AT757" i="1"/>
  <c r="AU757" i="1"/>
  <c r="AV757" i="1"/>
  <c r="AW757" i="1"/>
  <c r="AT758" i="1"/>
  <c r="AU758" i="1"/>
  <c r="AV758" i="1"/>
  <c r="AW758" i="1"/>
  <c r="AT759" i="1"/>
  <c r="AU759" i="1"/>
  <c r="AV759" i="1"/>
  <c r="AW759" i="1"/>
  <c r="AT760" i="1"/>
  <c r="AU760" i="1"/>
  <c r="AV760" i="1"/>
  <c r="AW760" i="1"/>
  <c r="AT761" i="1"/>
  <c r="AU761" i="1"/>
  <c r="AV761" i="1"/>
  <c r="AW761" i="1"/>
  <c r="AT762" i="1"/>
  <c r="AU762" i="1"/>
  <c r="AV762" i="1"/>
  <c r="AW762" i="1"/>
  <c r="AT763" i="1"/>
  <c r="AU763" i="1"/>
  <c r="AV763" i="1"/>
  <c r="AW763" i="1"/>
  <c r="AT764" i="1"/>
  <c r="AU764" i="1"/>
  <c r="AV764" i="1"/>
  <c r="AW764" i="1"/>
  <c r="AT765" i="1"/>
  <c r="AU765" i="1"/>
  <c r="AV765" i="1"/>
  <c r="AW765" i="1"/>
  <c r="AT766" i="1"/>
  <c r="AU766" i="1"/>
  <c r="AV766" i="1"/>
  <c r="AW766" i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AT771" i="1"/>
  <c r="AU771" i="1"/>
  <c r="AV771" i="1"/>
  <c r="AW771" i="1"/>
  <c r="AT772" i="1"/>
  <c r="AU772" i="1"/>
  <c r="AV772" i="1"/>
  <c r="AW772" i="1"/>
  <c r="AT773" i="1"/>
  <c r="AU773" i="1"/>
  <c r="AV773" i="1"/>
  <c r="AW773" i="1"/>
  <c r="AT774" i="1"/>
  <c r="AU774" i="1"/>
  <c r="AV774" i="1"/>
  <c r="AW774" i="1"/>
  <c r="AT775" i="1"/>
  <c r="AU775" i="1"/>
  <c r="AV775" i="1"/>
  <c r="AW775" i="1"/>
  <c r="AT776" i="1"/>
  <c r="AU776" i="1"/>
  <c r="AV776" i="1"/>
  <c r="AW776" i="1"/>
  <c r="AT777" i="1"/>
  <c r="AU777" i="1"/>
  <c r="AV777" i="1"/>
  <c r="AW777" i="1"/>
  <c r="AT778" i="1"/>
  <c r="AU778" i="1"/>
  <c r="AV778" i="1"/>
  <c r="AW778" i="1"/>
  <c r="AT779" i="1"/>
  <c r="AU779" i="1"/>
  <c r="AV779" i="1"/>
  <c r="AW779" i="1"/>
  <c r="AT780" i="1"/>
  <c r="AU780" i="1"/>
  <c r="AV780" i="1"/>
  <c r="AW780" i="1"/>
  <c r="AT781" i="1"/>
  <c r="AU781" i="1"/>
  <c r="AV781" i="1"/>
  <c r="AW781" i="1"/>
  <c r="AT782" i="1"/>
  <c r="AU782" i="1"/>
  <c r="AV782" i="1"/>
  <c r="AW782" i="1"/>
  <c r="AT783" i="1"/>
  <c r="AU783" i="1"/>
  <c r="AV783" i="1"/>
  <c r="AW783" i="1"/>
  <c r="AT784" i="1"/>
  <c r="AU784" i="1"/>
  <c r="AV784" i="1"/>
  <c r="AW784" i="1"/>
  <c r="AT785" i="1"/>
  <c r="AU785" i="1"/>
  <c r="AV785" i="1"/>
  <c r="AW785" i="1"/>
  <c r="AT786" i="1"/>
  <c r="AU786" i="1"/>
  <c r="AV786" i="1"/>
  <c r="AW786" i="1"/>
  <c r="AT787" i="1"/>
  <c r="AU787" i="1"/>
  <c r="AV787" i="1"/>
  <c r="AW787" i="1"/>
  <c r="AT788" i="1"/>
  <c r="AU788" i="1"/>
  <c r="AV788" i="1"/>
  <c r="AW788" i="1"/>
  <c r="AT789" i="1"/>
  <c r="AU789" i="1"/>
  <c r="AV789" i="1"/>
  <c r="AW789" i="1"/>
  <c r="AT790" i="1"/>
  <c r="AU790" i="1"/>
  <c r="AV790" i="1"/>
  <c r="AW790" i="1"/>
  <c r="AT791" i="1"/>
  <c r="AU791" i="1"/>
  <c r="AV791" i="1"/>
  <c r="AW791" i="1"/>
  <c r="AT792" i="1"/>
  <c r="AU792" i="1"/>
  <c r="AV792" i="1"/>
  <c r="AW792" i="1"/>
  <c r="AT793" i="1"/>
  <c r="AU793" i="1"/>
  <c r="AV793" i="1"/>
  <c r="AW793" i="1"/>
  <c r="AT794" i="1"/>
  <c r="AU794" i="1"/>
  <c r="AV794" i="1"/>
  <c r="AW794" i="1"/>
  <c r="AT795" i="1"/>
  <c r="AU795" i="1"/>
  <c r="AV795" i="1"/>
  <c r="AW795" i="1"/>
  <c r="AT796" i="1"/>
  <c r="AU796" i="1"/>
  <c r="AV796" i="1"/>
  <c r="AW796" i="1"/>
  <c r="AT797" i="1"/>
  <c r="AU797" i="1"/>
  <c r="AV797" i="1"/>
  <c r="AW797" i="1"/>
  <c r="AT798" i="1"/>
  <c r="AU798" i="1"/>
  <c r="AV798" i="1"/>
  <c r="AW798" i="1"/>
  <c r="AT799" i="1"/>
  <c r="AU799" i="1"/>
  <c r="AV799" i="1"/>
  <c r="AW799" i="1"/>
  <c r="AT800" i="1"/>
  <c r="AU800" i="1"/>
  <c r="AV800" i="1"/>
  <c r="AW800" i="1"/>
  <c r="AT801" i="1"/>
  <c r="AU801" i="1"/>
  <c r="AV801" i="1"/>
  <c r="AW801" i="1"/>
  <c r="AT802" i="1"/>
  <c r="AU802" i="1"/>
  <c r="AV802" i="1"/>
  <c r="AW802" i="1"/>
  <c r="AT803" i="1"/>
  <c r="AU803" i="1"/>
  <c r="AV803" i="1"/>
  <c r="AW803" i="1"/>
  <c r="AT804" i="1"/>
  <c r="AU804" i="1"/>
  <c r="AV804" i="1"/>
  <c r="AW804" i="1"/>
  <c r="AT805" i="1"/>
  <c r="AU805" i="1"/>
  <c r="AV805" i="1"/>
  <c r="AW805" i="1"/>
  <c r="AT806" i="1"/>
  <c r="AU806" i="1"/>
  <c r="AV806" i="1"/>
  <c r="AW806" i="1"/>
  <c r="AT807" i="1"/>
  <c r="AU807" i="1"/>
  <c r="AV807" i="1"/>
  <c r="AW807" i="1"/>
  <c r="AT808" i="1"/>
  <c r="AU808" i="1"/>
  <c r="AV808" i="1"/>
  <c r="AW808" i="1"/>
  <c r="AT809" i="1"/>
  <c r="AU809" i="1"/>
  <c r="AV809" i="1"/>
  <c r="AW809" i="1"/>
  <c r="AT810" i="1"/>
  <c r="AU810" i="1"/>
  <c r="AV810" i="1"/>
  <c r="AW810" i="1"/>
  <c r="AT811" i="1"/>
  <c r="AU811" i="1"/>
  <c r="AV811" i="1"/>
  <c r="AW811" i="1"/>
  <c r="AT812" i="1"/>
  <c r="AU812" i="1"/>
  <c r="AV812" i="1"/>
  <c r="AW812" i="1"/>
  <c r="AT813" i="1"/>
  <c r="AU813" i="1"/>
  <c r="AV813" i="1"/>
  <c r="AW813" i="1"/>
  <c r="AT814" i="1"/>
  <c r="AU814" i="1"/>
  <c r="AV814" i="1"/>
  <c r="AW814" i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AT819" i="1"/>
  <c r="AU819" i="1"/>
  <c r="AV819" i="1"/>
  <c r="AW819" i="1"/>
  <c r="AT820" i="1"/>
  <c r="AU820" i="1"/>
  <c r="AV820" i="1"/>
  <c r="AW820" i="1"/>
  <c r="AT821" i="1"/>
  <c r="AU821" i="1"/>
  <c r="AV821" i="1"/>
  <c r="AW821" i="1"/>
  <c r="AT822" i="1"/>
  <c r="AU822" i="1"/>
  <c r="AV822" i="1"/>
  <c r="AW822" i="1"/>
  <c r="AT823" i="1"/>
  <c r="AU823" i="1"/>
  <c r="AV823" i="1"/>
  <c r="AW823" i="1"/>
  <c r="AT824" i="1"/>
  <c r="AU824" i="1"/>
  <c r="AV824" i="1"/>
  <c r="AW824" i="1"/>
  <c r="AT825" i="1"/>
  <c r="AU825" i="1"/>
  <c r="AV825" i="1"/>
  <c r="AW825" i="1"/>
  <c r="AT826" i="1"/>
  <c r="AU826" i="1"/>
  <c r="AV826" i="1"/>
  <c r="AW826" i="1"/>
  <c r="AT827" i="1"/>
  <c r="AU827" i="1"/>
  <c r="AV827" i="1"/>
  <c r="AW827" i="1"/>
  <c r="AT828" i="1"/>
  <c r="AU828" i="1"/>
  <c r="AV828" i="1"/>
  <c r="AW828" i="1"/>
  <c r="AT829" i="1"/>
  <c r="AU829" i="1"/>
  <c r="AV829" i="1"/>
  <c r="AW829" i="1"/>
  <c r="AT830" i="1"/>
  <c r="AU830" i="1"/>
  <c r="AV830" i="1"/>
  <c r="AW830" i="1"/>
  <c r="AT831" i="1"/>
  <c r="AU831" i="1"/>
  <c r="AV831" i="1"/>
  <c r="AW831" i="1"/>
  <c r="AT832" i="1"/>
  <c r="AU832" i="1"/>
  <c r="AV832" i="1"/>
  <c r="AW832" i="1"/>
  <c r="AT833" i="1"/>
  <c r="AU833" i="1"/>
  <c r="AV833" i="1"/>
  <c r="AW833" i="1"/>
  <c r="AT834" i="1"/>
  <c r="AU834" i="1"/>
  <c r="AV834" i="1"/>
  <c r="AW834" i="1"/>
  <c r="AT835" i="1"/>
  <c r="AU835" i="1"/>
  <c r="AV835" i="1"/>
  <c r="AW835" i="1"/>
  <c r="AT836" i="1"/>
  <c r="AU836" i="1"/>
  <c r="AV836" i="1"/>
  <c r="AW836" i="1"/>
  <c r="AT837" i="1"/>
  <c r="AU837" i="1"/>
  <c r="AV837" i="1"/>
  <c r="AW837" i="1"/>
  <c r="AT838" i="1"/>
  <c r="AU838" i="1"/>
  <c r="AV838" i="1"/>
  <c r="AW838" i="1"/>
  <c r="AT839" i="1"/>
  <c r="AU839" i="1"/>
  <c r="AV839" i="1"/>
  <c r="AW839" i="1"/>
  <c r="AT840" i="1"/>
  <c r="AU840" i="1"/>
  <c r="AV840" i="1"/>
  <c r="AW840" i="1"/>
  <c r="AT841" i="1"/>
  <c r="AU841" i="1"/>
  <c r="AV841" i="1"/>
  <c r="AW841" i="1"/>
  <c r="AT842" i="1"/>
  <c r="AU842" i="1"/>
  <c r="AV842" i="1"/>
  <c r="AW842" i="1"/>
  <c r="AT843" i="1"/>
  <c r="AU843" i="1"/>
  <c r="AV843" i="1"/>
  <c r="AW843" i="1"/>
  <c r="AT844" i="1"/>
  <c r="AU844" i="1"/>
  <c r="AV844" i="1"/>
  <c r="AW844" i="1"/>
  <c r="AT845" i="1"/>
  <c r="AU845" i="1"/>
  <c r="AV845" i="1"/>
  <c r="AW845" i="1"/>
  <c r="AT846" i="1"/>
  <c r="AU846" i="1"/>
  <c r="AV846" i="1"/>
  <c r="AW846" i="1"/>
  <c r="AT847" i="1"/>
  <c r="AU847" i="1"/>
  <c r="AV847" i="1"/>
  <c r="AW847" i="1"/>
  <c r="AT848" i="1"/>
  <c r="AU848" i="1"/>
  <c r="AV848" i="1"/>
  <c r="AW848" i="1"/>
  <c r="AT849" i="1"/>
  <c r="AU849" i="1"/>
  <c r="AV849" i="1"/>
  <c r="AW849" i="1"/>
  <c r="AT850" i="1"/>
  <c r="AU850" i="1"/>
  <c r="AV850" i="1"/>
  <c r="AW850" i="1"/>
  <c r="AT851" i="1"/>
  <c r="AU851" i="1"/>
  <c r="AV851" i="1"/>
  <c r="AW851" i="1"/>
  <c r="AT852" i="1"/>
  <c r="AU852" i="1"/>
  <c r="AV852" i="1"/>
  <c r="AW852" i="1"/>
  <c r="AT853" i="1"/>
  <c r="AU853" i="1"/>
  <c r="AV853" i="1"/>
  <c r="AW853" i="1"/>
  <c r="AT854" i="1"/>
  <c r="AU854" i="1"/>
  <c r="AV854" i="1"/>
  <c r="AW854" i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AT859" i="1"/>
  <c r="AU859" i="1"/>
  <c r="AV859" i="1"/>
  <c r="AW859" i="1"/>
  <c r="AT860" i="1"/>
  <c r="AU860" i="1"/>
  <c r="AV860" i="1"/>
  <c r="AW860" i="1"/>
  <c r="AT861" i="1"/>
  <c r="AU861" i="1"/>
  <c r="AV861" i="1"/>
  <c r="AW861" i="1"/>
  <c r="AT862" i="1"/>
  <c r="AU862" i="1"/>
  <c r="AV862" i="1"/>
  <c r="AW862" i="1"/>
  <c r="AT863" i="1"/>
  <c r="AU863" i="1"/>
  <c r="AV863" i="1"/>
  <c r="AW863" i="1"/>
  <c r="AT864" i="1"/>
  <c r="AU864" i="1"/>
  <c r="AV864" i="1"/>
  <c r="AW864" i="1"/>
  <c r="AT865" i="1"/>
  <c r="AU865" i="1"/>
  <c r="AV865" i="1"/>
  <c r="AW865" i="1"/>
  <c r="AT866" i="1"/>
  <c r="AU866" i="1"/>
  <c r="AV866" i="1"/>
  <c r="AW866" i="1"/>
  <c r="AT867" i="1"/>
  <c r="AU867" i="1"/>
  <c r="AV867" i="1"/>
  <c r="AW867" i="1"/>
  <c r="AT868" i="1"/>
  <c r="AU868" i="1"/>
  <c r="AV868" i="1"/>
  <c r="AW868" i="1"/>
  <c r="AT869" i="1"/>
  <c r="AU869" i="1"/>
  <c r="AV869" i="1"/>
  <c r="AW869" i="1"/>
  <c r="AT870" i="1"/>
  <c r="AU870" i="1"/>
  <c r="AV870" i="1"/>
  <c r="AW870" i="1"/>
  <c r="AT871" i="1"/>
  <c r="AU871" i="1"/>
  <c r="AV871" i="1"/>
  <c r="AW871" i="1"/>
  <c r="AT872" i="1"/>
  <c r="AU872" i="1"/>
  <c r="AV872" i="1"/>
  <c r="AW872" i="1"/>
  <c r="AT873" i="1"/>
  <c r="AU873" i="1"/>
  <c r="AV873" i="1"/>
  <c r="AW873" i="1"/>
  <c r="AT874" i="1"/>
  <c r="AU874" i="1"/>
  <c r="AV874" i="1"/>
  <c r="AW874" i="1"/>
  <c r="AT875" i="1"/>
  <c r="AU875" i="1"/>
  <c r="AV875" i="1"/>
  <c r="AW875" i="1"/>
  <c r="AT876" i="1"/>
  <c r="AU876" i="1"/>
  <c r="AV876" i="1"/>
  <c r="AW876" i="1"/>
  <c r="AT877" i="1"/>
  <c r="AU877" i="1"/>
  <c r="AV877" i="1"/>
  <c r="AW877" i="1"/>
  <c r="AT878" i="1"/>
  <c r="AU878" i="1"/>
  <c r="AV878" i="1"/>
  <c r="AW878" i="1"/>
  <c r="AT879" i="1"/>
  <c r="AU879" i="1"/>
  <c r="AV879" i="1"/>
  <c r="AW879" i="1"/>
  <c r="AT880" i="1"/>
  <c r="AU880" i="1"/>
  <c r="AV880" i="1"/>
  <c r="AW880" i="1"/>
  <c r="AT881" i="1"/>
  <c r="AU881" i="1"/>
  <c r="AV881" i="1"/>
  <c r="AW881" i="1"/>
  <c r="AT882" i="1"/>
  <c r="AU882" i="1"/>
  <c r="AV882" i="1"/>
  <c r="AW882" i="1"/>
  <c r="AT883" i="1"/>
  <c r="AU883" i="1"/>
  <c r="AV883" i="1"/>
  <c r="AW883" i="1"/>
  <c r="AT884" i="1"/>
  <c r="AU884" i="1"/>
  <c r="AV884" i="1"/>
  <c r="AW884" i="1"/>
  <c r="AT885" i="1"/>
  <c r="AU885" i="1"/>
  <c r="AV885" i="1"/>
  <c r="AW885" i="1"/>
  <c r="AT886" i="1"/>
  <c r="AU886" i="1"/>
  <c r="AV886" i="1"/>
  <c r="AW886" i="1"/>
  <c r="AT887" i="1"/>
  <c r="AU887" i="1"/>
  <c r="AV887" i="1"/>
  <c r="AW887" i="1"/>
  <c r="AT888" i="1"/>
  <c r="AU888" i="1"/>
  <c r="AV888" i="1"/>
  <c r="AW888" i="1"/>
  <c r="AT889" i="1"/>
  <c r="AU889" i="1"/>
  <c r="AV889" i="1"/>
  <c r="AW889" i="1"/>
  <c r="AT890" i="1"/>
  <c r="AU890" i="1"/>
  <c r="AV890" i="1"/>
  <c r="AW890" i="1"/>
  <c r="AT891" i="1"/>
  <c r="AU891" i="1"/>
  <c r="AV891" i="1"/>
  <c r="AW891" i="1"/>
  <c r="AT892" i="1"/>
  <c r="AU892" i="1"/>
  <c r="AV892" i="1"/>
  <c r="AW892" i="1"/>
  <c r="AT893" i="1"/>
  <c r="AU893" i="1"/>
  <c r="AV893" i="1"/>
  <c r="AW893" i="1"/>
  <c r="AT894" i="1"/>
  <c r="AU894" i="1"/>
  <c r="AV894" i="1"/>
  <c r="AW894" i="1"/>
  <c r="AT895" i="1"/>
  <c r="AU895" i="1"/>
  <c r="AV895" i="1"/>
  <c r="AW895" i="1"/>
  <c r="AT896" i="1"/>
  <c r="AU896" i="1"/>
  <c r="AV896" i="1"/>
  <c r="AW896" i="1"/>
  <c r="AT897" i="1"/>
  <c r="AU897" i="1"/>
  <c r="AV897" i="1"/>
  <c r="AW897" i="1"/>
  <c r="AT898" i="1"/>
  <c r="AU898" i="1"/>
  <c r="AV898" i="1"/>
  <c r="AW898" i="1"/>
  <c r="AT899" i="1"/>
  <c r="AU899" i="1"/>
  <c r="AV899" i="1"/>
  <c r="AW899" i="1"/>
  <c r="AT900" i="1"/>
  <c r="AU900" i="1"/>
  <c r="AV900" i="1"/>
  <c r="AW900" i="1"/>
  <c r="AT901" i="1"/>
  <c r="AU901" i="1"/>
  <c r="AV901" i="1"/>
  <c r="AW901" i="1"/>
  <c r="AT902" i="1"/>
  <c r="AU902" i="1"/>
  <c r="AV902" i="1"/>
  <c r="AW902" i="1"/>
  <c r="AT903" i="1"/>
  <c r="AU903" i="1"/>
  <c r="AV903" i="1"/>
  <c r="AW903" i="1"/>
  <c r="AT904" i="1"/>
  <c r="AU904" i="1"/>
  <c r="AV904" i="1"/>
  <c r="AW904" i="1"/>
  <c r="AT905" i="1"/>
  <c r="AU905" i="1"/>
  <c r="AV905" i="1"/>
  <c r="AW905" i="1"/>
  <c r="AT906" i="1"/>
  <c r="AU906" i="1"/>
  <c r="AV906" i="1"/>
  <c r="AW906" i="1"/>
  <c r="AT907" i="1"/>
  <c r="AU907" i="1"/>
  <c r="AV907" i="1"/>
  <c r="AW907" i="1"/>
  <c r="AT908" i="1"/>
  <c r="AU908" i="1"/>
  <c r="AV908" i="1"/>
  <c r="AW908" i="1"/>
  <c r="AT909" i="1"/>
  <c r="AU909" i="1"/>
  <c r="AV909" i="1"/>
  <c r="AW909" i="1"/>
  <c r="AT910" i="1"/>
  <c r="AU910" i="1"/>
  <c r="AV910" i="1"/>
  <c r="AW910" i="1"/>
  <c r="AT911" i="1"/>
  <c r="AU911" i="1"/>
  <c r="AV911" i="1"/>
  <c r="AW911" i="1"/>
  <c r="AT912" i="1"/>
  <c r="AU912" i="1"/>
  <c r="AV912" i="1"/>
  <c r="AW912" i="1"/>
  <c r="AT913" i="1"/>
  <c r="AU913" i="1"/>
  <c r="AV913" i="1"/>
  <c r="AW913" i="1"/>
  <c r="AT914" i="1"/>
  <c r="AU914" i="1"/>
  <c r="AV914" i="1"/>
  <c r="AW914" i="1"/>
  <c r="AT915" i="1"/>
  <c r="AU915" i="1"/>
  <c r="AV915" i="1"/>
  <c r="AW915" i="1"/>
  <c r="AT916" i="1"/>
  <c r="AU916" i="1"/>
  <c r="AV916" i="1"/>
  <c r="AW916" i="1"/>
  <c r="AT917" i="1"/>
  <c r="AU917" i="1"/>
  <c r="AV917" i="1"/>
  <c r="AW917" i="1"/>
  <c r="AT918" i="1"/>
  <c r="AU918" i="1"/>
  <c r="AV918" i="1"/>
  <c r="AW918" i="1"/>
  <c r="AT919" i="1"/>
  <c r="AU919" i="1"/>
  <c r="AV919" i="1"/>
  <c r="AW919" i="1"/>
  <c r="AT920" i="1"/>
  <c r="AU920" i="1"/>
  <c r="AV920" i="1"/>
  <c r="AW920" i="1"/>
  <c r="AT921" i="1"/>
  <c r="AU921" i="1"/>
  <c r="AV921" i="1"/>
  <c r="AW921" i="1"/>
  <c r="AT922" i="1"/>
  <c r="AU922" i="1"/>
  <c r="AV922" i="1"/>
  <c r="AW922" i="1"/>
  <c r="AT923" i="1"/>
  <c r="AU923" i="1"/>
  <c r="AV923" i="1"/>
  <c r="AW923" i="1"/>
  <c r="AT924" i="1"/>
  <c r="AU924" i="1"/>
  <c r="AV924" i="1"/>
  <c r="AW924" i="1"/>
  <c r="AT925" i="1"/>
  <c r="AU925" i="1"/>
  <c r="AV925" i="1"/>
  <c r="AW925" i="1"/>
  <c r="AT926" i="1"/>
  <c r="AU926" i="1"/>
  <c r="AV926" i="1"/>
  <c r="AW926" i="1"/>
  <c r="AT927" i="1"/>
  <c r="AU927" i="1"/>
  <c r="AV927" i="1"/>
  <c r="AW927" i="1"/>
  <c r="AT928" i="1"/>
  <c r="AU928" i="1"/>
  <c r="AV928" i="1"/>
  <c r="AW928" i="1"/>
  <c r="AT929" i="1"/>
  <c r="AU929" i="1"/>
  <c r="AV929" i="1"/>
  <c r="AW929" i="1"/>
  <c r="AT930" i="1"/>
  <c r="AU930" i="1"/>
  <c r="AV930" i="1"/>
  <c r="AW930" i="1"/>
  <c r="AT931" i="1"/>
  <c r="AU931" i="1"/>
  <c r="AV931" i="1"/>
  <c r="AW931" i="1"/>
  <c r="AT932" i="1"/>
  <c r="AU932" i="1"/>
  <c r="AV932" i="1"/>
  <c r="AW932" i="1"/>
  <c r="AT933" i="1"/>
  <c r="AU933" i="1"/>
  <c r="AV933" i="1"/>
  <c r="AW933" i="1"/>
  <c r="AT934" i="1"/>
  <c r="AU934" i="1"/>
  <c r="AV934" i="1"/>
  <c r="AW934" i="1"/>
  <c r="AT935" i="1"/>
  <c r="AU935" i="1"/>
  <c r="AV935" i="1"/>
  <c r="AW935" i="1"/>
  <c r="AT936" i="1"/>
  <c r="AU936" i="1"/>
  <c r="AV936" i="1"/>
  <c r="AW936" i="1"/>
  <c r="AT937" i="1"/>
  <c r="AU937" i="1"/>
  <c r="AV937" i="1"/>
  <c r="AW937" i="1"/>
  <c r="AT938" i="1"/>
  <c r="AU938" i="1"/>
  <c r="AV938" i="1"/>
  <c r="AW938" i="1"/>
  <c r="AT939" i="1"/>
  <c r="AU939" i="1"/>
  <c r="AV939" i="1"/>
  <c r="AW939" i="1"/>
  <c r="AT940" i="1"/>
  <c r="AU940" i="1"/>
  <c r="AV940" i="1"/>
  <c r="AW940" i="1"/>
  <c r="AT941" i="1"/>
  <c r="AU941" i="1"/>
  <c r="AV941" i="1"/>
  <c r="AW941" i="1"/>
  <c r="AT942" i="1"/>
  <c r="AU942" i="1"/>
  <c r="AV942" i="1"/>
  <c r="AW942" i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AT947" i="1"/>
  <c r="AU947" i="1"/>
  <c r="AV947" i="1"/>
  <c r="AW947" i="1"/>
  <c r="AT948" i="1"/>
  <c r="AU948" i="1"/>
  <c r="AV948" i="1"/>
  <c r="AW948" i="1"/>
  <c r="AT949" i="1"/>
  <c r="AU949" i="1"/>
  <c r="AV949" i="1"/>
  <c r="AW949" i="1"/>
  <c r="AT950" i="1"/>
  <c r="AU950" i="1"/>
  <c r="AV950" i="1"/>
  <c r="AW950" i="1"/>
  <c r="AT951" i="1"/>
  <c r="AU951" i="1"/>
  <c r="AV951" i="1"/>
  <c r="AW951" i="1"/>
  <c r="AT952" i="1"/>
  <c r="AU952" i="1"/>
  <c r="AV952" i="1"/>
  <c r="AW952" i="1"/>
  <c r="AT953" i="1"/>
  <c r="AU953" i="1"/>
  <c r="AV953" i="1"/>
  <c r="AW953" i="1"/>
  <c r="AT954" i="1"/>
  <c r="AU954" i="1"/>
  <c r="AV954" i="1"/>
  <c r="AW954" i="1"/>
  <c r="AT955" i="1"/>
  <c r="AU955" i="1"/>
  <c r="AV955" i="1"/>
  <c r="AW955" i="1"/>
  <c r="AT956" i="1"/>
  <c r="AU956" i="1"/>
  <c r="AV956" i="1"/>
  <c r="AW956" i="1"/>
  <c r="AT957" i="1"/>
  <c r="AU957" i="1"/>
  <c r="AV957" i="1"/>
  <c r="AW957" i="1"/>
  <c r="AT958" i="1"/>
  <c r="AU958" i="1"/>
  <c r="AV958" i="1"/>
  <c r="AW958" i="1"/>
  <c r="AT959" i="1"/>
  <c r="AU959" i="1"/>
  <c r="AV959" i="1"/>
  <c r="AW959" i="1"/>
  <c r="AT960" i="1"/>
  <c r="AU960" i="1"/>
  <c r="AV960" i="1"/>
  <c r="AW960" i="1"/>
  <c r="AT961" i="1"/>
  <c r="AU961" i="1"/>
  <c r="AV961" i="1"/>
  <c r="AW961" i="1"/>
  <c r="AT962" i="1"/>
  <c r="AU962" i="1"/>
  <c r="AV962" i="1"/>
  <c r="AW962" i="1"/>
  <c r="AT963" i="1"/>
  <c r="AU963" i="1"/>
  <c r="AV963" i="1"/>
  <c r="AW963" i="1"/>
  <c r="AT964" i="1"/>
  <c r="AU964" i="1"/>
  <c r="AV964" i="1"/>
  <c r="AW964" i="1"/>
  <c r="AT965" i="1"/>
  <c r="AU965" i="1"/>
  <c r="AV965" i="1"/>
  <c r="AW965" i="1"/>
  <c r="AT966" i="1"/>
  <c r="AU966" i="1"/>
  <c r="AV966" i="1"/>
  <c r="AW966" i="1"/>
  <c r="AT967" i="1"/>
  <c r="AU967" i="1"/>
  <c r="AV967" i="1"/>
  <c r="AW967" i="1"/>
  <c r="AT968" i="1"/>
  <c r="AU968" i="1"/>
  <c r="AV968" i="1"/>
  <c r="AW968" i="1"/>
  <c r="AT969" i="1"/>
  <c r="AU969" i="1"/>
  <c r="AV969" i="1"/>
  <c r="AW969" i="1"/>
  <c r="AT970" i="1"/>
  <c r="AU970" i="1"/>
  <c r="AV970" i="1"/>
  <c r="AW970" i="1"/>
  <c r="AT971" i="1"/>
  <c r="AU971" i="1"/>
  <c r="AV971" i="1"/>
  <c r="AW971" i="1"/>
  <c r="AT972" i="1"/>
  <c r="AU972" i="1"/>
  <c r="AV972" i="1"/>
  <c r="AW972" i="1"/>
  <c r="AT973" i="1"/>
  <c r="AU973" i="1"/>
  <c r="AV973" i="1"/>
  <c r="AW973" i="1"/>
  <c r="AT974" i="1"/>
  <c r="AU974" i="1"/>
  <c r="AV974" i="1"/>
  <c r="AW974" i="1"/>
  <c r="AT975" i="1"/>
  <c r="AU975" i="1"/>
  <c r="AV975" i="1"/>
  <c r="AW975" i="1"/>
  <c r="AT976" i="1"/>
  <c r="AU976" i="1"/>
  <c r="AV976" i="1"/>
  <c r="AW976" i="1"/>
  <c r="AT977" i="1"/>
  <c r="AU977" i="1"/>
  <c r="AV977" i="1"/>
  <c r="AW977" i="1"/>
  <c r="AT978" i="1"/>
  <c r="AU978" i="1"/>
  <c r="AV978" i="1"/>
  <c r="AW978" i="1"/>
  <c r="AT979" i="1"/>
  <c r="AU979" i="1"/>
  <c r="AV979" i="1"/>
  <c r="AW979" i="1"/>
  <c r="AT980" i="1"/>
  <c r="AU980" i="1"/>
  <c r="AV980" i="1"/>
  <c r="AW980" i="1"/>
  <c r="AT981" i="1"/>
  <c r="AU981" i="1"/>
  <c r="AV981" i="1"/>
  <c r="AW981" i="1"/>
  <c r="AT982" i="1"/>
  <c r="AU982" i="1"/>
  <c r="AV982" i="1"/>
  <c r="AW982" i="1"/>
  <c r="AT983" i="1"/>
  <c r="AU983" i="1"/>
  <c r="AV983" i="1"/>
  <c r="AW983" i="1"/>
  <c r="AT984" i="1"/>
  <c r="AU984" i="1"/>
  <c r="AV984" i="1"/>
  <c r="AW984" i="1"/>
  <c r="AT985" i="1"/>
  <c r="AU985" i="1"/>
  <c r="AV985" i="1"/>
  <c r="AW985" i="1"/>
  <c r="AT986" i="1"/>
  <c r="AU986" i="1"/>
  <c r="AV986" i="1"/>
  <c r="AW986" i="1"/>
  <c r="AT987" i="1"/>
  <c r="AU987" i="1"/>
  <c r="AV987" i="1"/>
  <c r="AW987" i="1"/>
  <c r="AT988" i="1"/>
  <c r="AU988" i="1"/>
  <c r="AV988" i="1"/>
  <c r="AW988" i="1"/>
  <c r="AT989" i="1"/>
  <c r="AU989" i="1"/>
  <c r="AV989" i="1"/>
  <c r="AW989" i="1"/>
  <c r="AT990" i="1"/>
  <c r="AU990" i="1"/>
  <c r="AV990" i="1"/>
  <c r="AW990" i="1"/>
  <c r="AT991" i="1"/>
  <c r="AU991" i="1"/>
  <c r="AV991" i="1"/>
  <c r="AW991" i="1"/>
  <c r="AT992" i="1"/>
  <c r="AU992" i="1"/>
  <c r="AV992" i="1"/>
  <c r="AW992" i="1"/>
  <c r="AT993" i="1"/>
  <c r="AU993" i="1"/>
  <c r="AV993" i="1"/>
  <c r="AW993" i="1"/>
  <c r="AT994" i="1"/>
  <c r="AU994" i="1"/>
  <c r="AV994" i="1"/>
  <c r="AW994" i="1"/>
  <c r="AT995" i="1"/>
  <c r="AU995" i="1"/>
  <c r="AV995" i="1"/>
  <c r="AW995" i="1"/>
  <c r="AT996" i="1"/>
  <c r="AU996" i="1"/>
  <c r="AV996" i="1"/>
  <c r="AW996" i="1"/>
  <c r="AT997" i="1"/>
  <c r="AU997" i="1"/>
  <c r="AV997" i="1"/>
  <c r="AW997" i="1"/>
  <c r="AT998" i="1"/>
  <c r="AU998" i="1"/>
  <c r="AV998" i="1"/>
  <c r="AW998" i="1"/>
  <c r="AT999" i="1"/>
  <c r="AU999" i="1"/>
  <c r="AV999" i="1"/>
  <c r="AW999" i="1"/>
  <c r="AT1000" i="1"/>
  <c r="AU1000" i="1"/>
  <c r="AV1000" i="1"/>
  <c r="AW1000" i="1"/>
  <c r="AT1001" i="1"/>
  <c r="AU1001" i="1"/>
  <c r="AV1001" i="1"/>
  <c r="AW1001" i="1"/>
  <c r="AT1002" i="1"/>
  <c r="AU1002" i="1"/>
  <c r="AV1002" i="1"/>
  <c r="AW1002" i="1"/>
  <c r="AT1003" i="1"/>
  <c r="AU1003" i="1"/>
  <c r="AV1003" i="1"/>
  <c r="AW1003" i="1"/>
  <c r="AT1004" i="1"/>
  <c r="AU1004" i="1"/>
  <c r="AV1004" i="1"/>
  <c r="AW1004" i="1"/>
  <c r="AT1005" i="1"/>
  <c r="AU1005" i="1"/>
  <c r="AV1005" i="1"/>
  <c r="AW1005" i="1"/>
  <c r="AT1006" i="1"/>
  <c r="AU1006" i="1"/>
  <c r="AV1006" i="1"/>
  <c r="AW1006" i="1"/>
  <c r="AT1007" i="1"/>
  <c r="AU1007" i="1"/>
  <c r="AV1007" i="1"/>
  <c r="AW1007" i="1"/>
  <c r="AT1008" i="1"/>
  <c r="AU1008" i="1"/>
  <c r="AV1008" i="1"/>
  <c r="AW1008" i="1"/>
  <c r="AT1009" i="1"/>
  <c r="AU1009" i="1"/>
  <c r="AV1009" i="1"/>
  <c r="AW1009" i="1"/>
  <c r="AT1010" i="1"/>
  <c r="AU1010" i="1"/>
  <c r="AV1010" i="1"/>
  <c r="AW1010" i="1"/>
  <c r="AT1011" i="1"/>
  <c r="AU1011" i="1"/>
  <c r="AV1011" i="1"/>
  <c r="AW1011" i="1"/>
  <c r="AT1012" i="1"/>
  <c r="AU1012" i="1"/>
  <c r="AV1012" i="1"/>
  <c r="AW1012" i="1"/>
  <c r="AT1013" i="1"/>
  <c r="AU1013" i="1"/>
  <c r="AV1013" i="1"/>
  <c r="AW1013" i="1"/>
  <c r="AT1014" i="1"/>
  <c r="AU1014" i="1"/>
  <c r="AV1014" i="1"/>
  <c r="AW1014" i="1"/>
  <c r="AT1015" i="1"/>
  <c r="AU1015" i="1"/>
  <c r="AV1015" i="1"/>
  <c r="AW1015" i="1"/>
  <c r="AT1016" i="1"/>
  <c r="AU1016" i="1"/>
  <c r="AV1016" i="1"/>
  <c r="AW1016" i="1"/>
  <c r="AT1017" i="1"/>
  <c r="AU1017" i="1"/>
  <c r="AV1017" i="1"/>
  <c r="AW1017" i="1"/>
  <c r="AT1018" i="1"/>
  <c r="AU1018" i="1"/>
  <c r="AV1018" i="1"/>
  <c r="AW1018" i="1"/>
  <c r="AT1019" i="1"/>
  <c r="AU1019" i="1"/>
  <c r="AV1019" i="1"/>
  <c r="AW1019" i="1"/>
  <c r="AT1020" i="1"/>
  <c r="AU1020" i="1"/>
  <c r="AV1020" i="1"/>
  <c r="AW1020" i="1"/>
  <c r="AT1021" i="1"/>
  <c r="AU1021" i="1"/>
  <c r="AV1021" i="1"/>
  <c r="AW1021" i="1"/>
  <c r="AT1022" i="1"/>
  <c r="AU1022" i="1"/>
  <c r="AV1022" i="1"/>
  <c r="AW1022" i="1"/>
  <c r="AT1023" i="1"/>
  <c r="AU1023" i="1"/>
  <c r="AV1023" i="1"/>
  <c r="AW1023" i="1"/>
  <c r="AT1024" i="1"/>
  <c r="AU1024" i="1"/>
  <c r="AV1024" i="1"/>
  <c r="AW1024" i="1"/>
  <c r="AT1025" i="1"/>
  <c r="AU1025" i="1"/>
  <c r="AV1025" i="1"/>
  <c r="AW1025" i="1"/>
  <c r="AT1026" i="1"/>
  <c r="AU1026" i="1"/>
  <c r="AV1026" i="1"/>
  <c r="AW1026" i="1"/>
  <c r="AT1027" i="1"/>
  <c r="AU1027" i="1"/>
  <c r="AV1027" i="1"/>
  <c r="AW1027" i="1"/>
  <c r="AT1028" i="1"/>
  <c r="AU1028" i="1"/>
  <c r="AV1028" i="1"/>
  <c r="AW1028" i="1"/>
  <c r="AT1029" i="1"/>
  <c r="AU1029" i="1"/>
  <c r="AV1029" i="1"/>
  <c r="AW1029" i="1"/>
  <c r="AT1030" i="1"/>
  <c r="AU1030" i="1"/>
  <c r="AV1030" i="1"/>
  <c r="AW1030" i="1"/>
  <c r="AT1031" i="1"/>
  <c r="AU1031" i="1"/>
  <c r="AV1031" i="1"/>
  <c r="AW1031" i="1"/>
  <c r="AT1032" i="1"/>
  <c r="AU1032" i="1"/>
  <c r="AV1032" i="1"/>
  <c r="AW1032" i="1"/>
  <c r="AT1033" i="1"/>
  <c r="AU1033" i="1"/>
  <c r="AV1033" i="1"/>
  <c r="AW1033" i="1"/>
  <c r="AT1034" i="1"/>
  <c r="AU1034" i="1"/>
  <c r="AV1034" i="1"/>
  <c r="AW1034" i="1"/>
  <c r="AT1035" i="1"/>
  <c r="AU1035" i="1"/>
  <c r="AV1035" i="1"/>
  <c r="AW1035" i="1"/>
  <c r="AT1036" i="1"/>
  <c r="AU1036" i="1"/>
  <c r="AV1036" i="1"/>
  <c r="AW1036" i="1"/>
  <c r="AT1037" i="1"/>
  <c r="AU1037" i="1"/>
  <c r="AV1037" i="1"/>
  <c r="AW1037" i="1"/>
  <c r="AT1038" i="1"/>
  <c r="AU1038" i="1"/>
  <c r="AV1038" i="1"/>
  <c r="AW1038" i="1"/>
  <c r="AT1039" i="1"/>
  <c r="AU1039" i="1"/>
  <c r="AV1039" i="1"/>
  <c r="AW1039" i="1"/>
  <c r="AT1040" i="1"/>
  <c r="AU1040" i="1"/>
  <c r="AV1040" i="1"/>
  <c r="AW1040" i="1"/>
  <c r="AT1041" i="1"/>
  <c r="AU1041" i="1"/>
  <c r="AV1041" i="1"/>
  <c r="AW1041" i="1"/>
  <c r="AT1042" i="1"/>
  <c r="AU1042" i="1"/>
  <c r="AV1042" i="1"/>
  <c r="AW1042" i="1"/>
  <c r="AT1043" i="1"/>
  <c r="AU1043" i="1"/>
  <c r="AV1043" i="1"/>
  <c r="AW1043" i="1"/>
  <c r="AT1044" i="1"/>
  <c r="AU1044" i="1"/>
  <c r="AV1044" i="1"/>
  <c r="AW1044" i="1"/>
  <c r="AT1045" i="1"/>
  <c r="AU1045" i="1"/>
  <c r="AV1045" i="1"/>
  <c r="AW1045" i="1"/>
  <c r="AT1046" i="1"/>
  <c r="AU1046" i="1"/>
  <c r="AV1046" i="1"/>
  <c r="AW1046" i="1"/>
  <c r="AT1047" i="1"/>
  <c r="AU1047" i="1"/>
  <c r="AV1047" i="1"/>
  <c r="AW1047" i="1"/>
  <c r="AT1048" i="1"/>
  <c r="AU1048" i="1"/>
  <c r="AV1048" i="1"/>
  <c r="AW1048" i="1"/>
  <c r="AT1049" i="1"/>
  <c r="AU1049" i="1"/>
  <c r="AV1049" i="1"/>
  <c r="AW1049" i="1"/>
  <c r="AT1050" i="1"/>
  <c r="AU1050" i="1"/>
  <c r="AV1050" i="1"/>
  <c r="AW1050" i="1"/>
  <c r="AT1051" i="1"/>
  <c r="AU1051" i="1"/>
  <c r="AV1051" i="1"/>
  <c r="AW1051" i="1"/>
  <c r="AT1052" i="1"/>
  <c r="AU1052" i="1"/>
  <c r="AV1052" i="1"/>
  <c r="AW1052" i="1"/>
  <c r="AT1053" i="1"/>
  <c r="AU1053" i="1"/>
  <c r="AV1053" i="1"/>
  <c r="AW1053" i="1"/>
  <c r="AT1054" i="1"/>
  <c r="AU1054" i="1"/>
  <c r="AV1054" i="1"/>
  <c r="AW1054" i="1"/>
  <c r="AT1055" i="1"/>
  <c r="AU1055" i="1"/>
  <c r="AV1055" i="1"/>
  <c r="AW1055" i="1"/>
  <c r="AT1056" i="1"/>
  <c r="AU1056" i="1"/>
  <c r="AV1056" i="1"/>
  <c r="AW1056" i="1"/>
  <c r="AT1057" i="1"/>
  <c r="AU1057" i="1"/>
  <c r="AV1057" i="1"/>
  <c r="AW1057" i="1"/>
  <c r="AT1058" i="1"/>
  <c r="AU1058" i="1"/>
  <c r="AV1058" i="1"/>
  <c r="AW1058" i="1"/>
  <c r="AT1059" i="1"/>
  <c r="AU1059" i="1"/>
  <c r="AV1059" i="1"/>
  <c r="AW1059" i="1"/>
  <c r="AT1060" i="1"/>
  <c r="AU1060" i="1"/>
  <c r="AV1060" i="1"/>
  <c r="AW1060" i="1"/>
  <c r="AT1061" i="1"/>
  <c r="AU1061" i="1"/>
  <c r="AV1061" i="1"/>
  <c r="AW1061" i="1"/>
  <c r="AT1062" i="1"/>
  <c r="AU1062" i="1"/>
  <c r="AV1062" i="1"/>
  <c r="AW1062" i="1"/>
  <c r="AT1063" i="1"/>
  <c r="AU1063" i="1"/>
  <c r="AV1063" i="1"/>
  <c r="AW1063" i="1"/>
  <c r="AT1064" i="1"/>
  <c r="AU1064" i="1"/>
  <c r="AV1064" i="1"/>
  <c r="AW1064" i="1"/>
  <c r="AT1065" i="1"/>
  <c r="AU1065" i="1"/>
  <c r="AV1065" i="1"/>
  <c r="AW1065" i="1"/>
  <c r="AT1066" i="1"/>
  <c r="AU1066" i="1"/>
  <c r="AV1066" i="1"/>
  <c r="AW1066" i="1"/>
  <c r="AT1067" i="1"/>
  <c r="AU1067" i="1"/>
  <c r="AV1067" i="1"/>
  <c r="AW1067" i="1"/>
  <c r="AT1068" i="1"/>
  <c r="AU1068" i="1"/>
  <c r="AV1068" i="1"/>
  <c r="AW1068" i="1"/>
  <c r="AT1069" i="1"/>
  <c r="AU1069" i="1"/>
  <c r="AV1069" i="1"/>
  <c r="AW1069" i="1"/>
  <c r="AT1070" i="1"/>
  <c r="AU1070" i="1"/>
  <c r="AV1070" i="1"/>
  <c r="AW1070" i="1"/>
  <c r="AT1071" i="1"/>
  <c r="AU1071" i="1"/>
  <c r="AV1071" i="1"/>
  <c r="AW1071" i="1"/>
  <c r="AT1072" i="1"/>
  <c r="AU1072" i="1"/>
  <c r="AV1072" i="1"/>
  <c r="AW1072" i="1"/>
  <c r="AT1073" i="1"/>
  <c r="AU1073" i="1"/>
  <c r="AV1073" i="1"/>
  <c r="AW1073" i="1"/>
  <c r="AT1074" i="1"/>
  <c r="AU1074" i="1"/>
  <c r="AV1074" i="1"/>
  <c r="AW1074" i="1"/>
  <c r="AT1075" i="1"/>
  <c r="AU1075" i="1"/>
  <c r="AV1075" i="1"/>
  <c r="AW1075" i="1"/>
  <c r="AT1076" i="1"/>
  <c r="AU1076" i="1"/>
  <c r="AV1076" i="1"/>
  <c r="AW1076" i="1"/>
  <c r="AT1077" i="1"/>
  <c r="AU1077" i="1"/>
  <c r="AV1077" i="1"/>
  <c r="AW1077" i="1"/>
  <c r="AT1078" i="1"/>
  <c r="AU1078" i="1"/>
  <c r="AV1078" i="1"/>
  <c r="AW1078" i="1"/>
  <c r="AT1079" i="1"/>
  <c r="AU1079" i="1"/>
  <c r="AV1079" i="1"/>
  <c r="AW1079" i="1"/>
  <c r="AT1080" i="1"/>
  <c r="AU1080" i="1"/>
  <c r="AV1080" i="1"/>
  <c r="AW1080" i="1"/>
  <c r="AT1081" i="1"/>
  <c r="AU1081" i="1"/>
  <c r="AV1081" i="1"/>
  <c r="AW1081" i="1"/>
  <c r="AT1082" i="1"/>
  <c r="AU1082" i="1"/>
  <c r="AV1082" i="1"/>
  <c r="AW1082" i="1"/>
  <c r="AT1083" i="1"/>
  <c r="AU1083" i="1"/>
  <c r="AV1083" i="1"/>
  <c r="AW1083" i="1"/>
  <c r="AT1084" i="1"/>
  <c r="AU1084" i="1"/>
  <c r="AV1084" i="1"/>
  <c r="AW1084" i="1"/>
  <c r="AT1085" i="1"/>
  <c r="AU1085" i="1"/>
  <c r="AV1085" i="1"/>
  <c r="AW1085" i="1"/>
  <c r="AT1086" i="1"/>
  <c r="AU1086" i="1"/>
  <c r="AV1086" i="1"/>
  <c r="AW1086" i="1"/>
  <c r="AT1087" i="1"/>
  <c r="AU1087" i="1"/>
  <c r="AV1087" i="1"/>
  <c r="AW1087" i="1"/>
  <c r="AT1088" i="1"/>
  <c r="AU1088" i="1"/>
  <c r="AV1088" i="1"/>
  <c r="AW1088" i="1"/>
  <c r="AT1089" i="1"/>
  <c r="AU1089" i="1"/>
  <c r="AV1089" i="1"/>
  <c r="AW1089" i="1"/>
  <c r="AT1090" i="1"/>
  <c r="AU1090" i="1"/>
  <c r="AV1090" i="1"/>
  <c r="AW1090" i="1"/>
  <c r="AT1091" i="1"/>
  <c r="AU1091" i="1"/>
  <c r="AV1091" i="1"/>
  <c r="AW1091" i="1"/>
  <c r="AT1092" i="1"/>
  <c r="AU1092" i="1"/>
  <c r="AV1092" i="1"/>
  <c r="AW1092" i="1"/>
  <c r="AT1093" i="1"/>
  <c r="AU1093" i="1"/>
  <c r="AV1093" i="1"/>
  <c r="AW1093" i="1"/>
  <c r="AT1094" i="1"/>
  <c r="AU1094" i="1"/>
  <c r="AV1094" i="1"/>
  <c r="AW1094" i="1"/>
  <c r="AT1095" i="1"/>
  <c r="AU1095" i="1"/>
  <c r="AV1095" i="1"/>
  <c r="AW1095" i="1"/>
  <c r="AT1096" i="1"/>
  <c r="AU1096" i="1"/>
  <c r="AV1096" i="1"/>
  <c r="AW1096" i="1"/>
  <c r="AT1097" i="1"/>
  <c r="AU1097" i="1"/>
  <c r="AV1097" i="1"/>
  <c r="AW1097" i="1"/>
  <c r="AT1098" i="1"/>
  <c r="AU1098" i="1"/>
  <c r="AV1098" i="1"/>
  <c r="AW1098" i="1"/>
  <c r="AT1099" i="1"/>
  <c r="AU1099" i="1"/>
  <c r="AV1099" i="1"/>
  <c r="AW1099" i="1"/>
  <c r="AT1100" i="1"/>
  <c r="AU1100" i="1"/>
  <c r="AV1100" i="1"/>
  <c r="AW1100" i="1"/>
  <c r="AT1101" i="1"/>
  <c r="AU1101" i="1"/>
  <c r="AV1101" i="1"/>
  <c r="AW1101" i="1"/>
  <c r="AT1102" i="1"/>
  <c r="AU1102" i="1"/>
  <c r="AV1102" i="1"/>
  <c r="AW1102" i="1"/>
  <c r="AT1103" i="1"/>
  <c r="AU1103" i="1"/>
  <c r="AV1103" i="1"/>
  <c r="AW1103" i="1"/>
  <c r="AT1104" i="1"/>
  <c r="AU1104" i="1"/>
  <c r="AV1104" i="1"/>
  <c r="AW1104" i="1"/>
  <c r="AT1105" i="1"/>
  <c r="AU1105" i="1"/>
  <c r="AV1105" i="1"/>
  <c r="AW1105" i="1"/>
  <c r="AT1106" i="1"/>
  <c r="AU1106" i="1"/>
  <c r="AV1106" i="1"/>
  <c r="AW1106" i="1"/>
  <c r="AT1107" i="1"/>
  <c r="AU1107" i="1"/>
  <c r="AV1107" i="1"/>
  <c r="AW1107" i="1"/>
  <c r="AT1108" i="1"/>
  <c r="AU1108" i="1"/>
  <c r="AV1108" i="1"/>
  <c r="AW1108" i="1"/>
  <c r="AT1109" i="1"/>
  <c r="AU1109" i="1"/>
  <c r="AV1109" i="1"/>
  <c r="AW1109" i="1"/>
  <c r="AT1110" i="1"/>
  <c r="AU1110" i="1"/>
  <c r="AV1110" i="1"/>
  <c r="AW1110" i="1"/>
  <c r="AT1111" i="1"/>
  <c r="AU1111" i="1"/>
  <c r="AV1111" i="1"/>
  <c r="AW1111" i="1"/>
  <c r="AT1112" i="1"/>
  <c r="AU1112" i="1"/>
  <c r="AV1112" i="1"/>
  <c r="AW1112" i="1"/>
  <c r="AT1113" i="1"/>
  <c r="AU1113" i="1"/>
  <c r="AV1113" i="1"/>
  <c r="AW1113" i="1"/>
  <c r="AT1114" i="1"/>
  <c r="AU1114" i="1"/>
  <c r="AV1114" i="1"/>
  <c r="AW1114" i="1"/>
  <c r="AT1115" i="1"/>
  <c r="AU1115" i="1"/>
  <c r="AV1115" i="1"/>
  <c r="AW1115" i="1"/>
  <c r="AT1116" i="1"/>
  <c r="AU1116" i="1"/>
  <c r="AV1116" i="1"/>
  <c r="AW1116" i="1"/>
  <c r="AT1117" i="1"/>
  <c r="AU1117" i="1"/>
  <c r="AV1117" i="1"/>
  <c r="AW1117" i="1"/>
  <c r="AT1118" i="1"/>
  <c r="AU1118" i="1"/>
  <c r="AV1118" i="1"/>
  <c r="AW1118" i="1"/>
  <c r="AT1119" i="1"/>
  <c r="AU1119" i="1"/>
  <c r="AV1119" i="1"/>
  <c r="AW1119" i="1"/>
  <c r="AT1120" i="1"/>
  <c r="AU1120" i="1"/>
  <c r="AV1120" i="1"/>
  <c r="AW1120" i="1"/>
  <c r="AT1121" i="1"/>
  <c r="AU1121" i="1"/>
  <c r="AV1121" i="1"/>
  <c r="AW1121" i="1"/>
  <c r="AT1122" i="1"/>
  <c r="AU1122" i="1"/>
  <c r="AV1122" i="1"/>
  <c r="AW1122" i="1"/>
  <c r="AT1123" i="1"/>
  <c r="AU1123" i="1"/>
  <c r="AV1123" i="1"/>
  <c r="AW1123" i="1"/>
  <c r="AT1124" i="1"/>
  <c r="AU1124" i="1"/>
  <c r="AV1124" i="1"/>
  <c r="AW1124" i="1"/>
  <c r="AT1125" i="1"/>
  <c r="AU1125" i="1"/>
  <c r="AV1125" i="1"/>
  <c r="AW1125" i="1"/>
  <c r="AT1126" i="1"/>
  <c r="AU1126" i="1"/>
  <c r="AV1126" i="1"/>
  <c r="AW1126" i="1"/>
  <c r="AT1127" i="1"/>
  <c r="AU1127" i="1"/>
  <c r="AV1127" i="1"/>
  <c r="AW1127" i="1"/>
  <c r="AT1128" i="1"/>
  <c r="AU1128" i="1"/>
  <c r="AV1128" i="1"/>
  <c r="AW1128" i="1"/>
  <c r="AT1129" i="1"/>
  <c r="AU1129" i="1"/>
  <c r="AV1129" i="1"/>
  <c r="AW1129" i="1"/>
  <c r="AT1130" i="1"/>
  <c r="AU1130" i="1"/>
  <c r="AV1130" i="1"/>
  <c r="AW1130" i="1"/>
  <c r="AT1131" i="1"/>
  <c r="AU1131" i="1"/>
  <c r="AV1131" i="1"/>
  <c r="AW1131" i="1"/>
  <c r="AT1132" i="1"/>
  <c r="AU1132" i="1"/>
  <c r="AV1132" i="1"/>
  <c r="AW1132" i="1"/>
  <c r="AT1133" i="1"/>
  <c r="AU1133" i="1"/>
  <c r="AV1133" i="1"/>
  <c r="AW1133" i="1"/>
  <c r="AT1134" i="1"/>
  <c r="AU1134" i="1"/>
  <c r="AV1134" i="1"/>
  <c r="AW1134" i="1"/>
  <c r="AT1135" i="1"/>
  <c r="AU1135" i="1"/>
  <c r="AV1135" i="1"/>
  <c r="AW1135" i="1"/>
  <c r="AT1136" i="1"/>
  <c r="AU1136" i="1"/>
  <c r="AV1136" i="1"/>
  <c r="AW1136" i="1"/>
  <c r="AT1137" i="1"/>
  <c r="AU1137" i="1"/>
  <c r="AV1137" i="1"/>
  <c r="AW1137" i="1"/>
  <c r="AT1138" i="1"/>
  <c r="AU1138" i="1"/>
  <c r="AV1138" i="1"/>
  <c r="AW1138" i="1"/>
  <c r="AT1139" i="1"/>
  <c r="AU1139" i="1"/>
  <c r="AV1139" i="1"/>
  <c r="AW1139" i="1"/>
  <c r="AT1140" i="1"/>
  <c r="AU1140" i="1"/>
  <c r="AV1140" i="1"/>
  <c r="AW1140" i="1"/>
  <c r="AT1141" i="1"/>
  <c r="AU1141" i="1"/>
  <c r="AV1141" i="1"/>
  <c r="AW1141" i="1"/>
  <c r="AT1142" i="1"/>
  <c r="AU1142" i="1"/>
  <c r="AV1142" i="1"/>
  <c r="AW1142" i="1"/>
  <c r="AT1143" i="1"/>
  <c r="AU1143" i="1"/>
  <c r="AV1143" i="1"/>
  <c r="AW1143" i="1"/>
  <c r="AT1144" i="1"/>
  <c r="AU1144" i="1"/>
  <c r="AV1144" i="1"/>
  <c r="AW1144" i="1"/>
  <c r="AT1145" i="1"/>
  <c r="AU1145" i="1"/>
  <c r="AV1145" i="1"/>
  <c r="AW1145" i="1"/>
  <c r="AT1146" i="1"/>
  <c r="AU1146" i="1"/>
  <c r="AV1146" i="1"/>
  <c r="AW1146" i="1"/>
  <c r="AT1147" i="1"/>
  <c r="AU1147" i="1"/>
  <c r="AV1147" i="1"/>
  <c r="AW1147" i="1"/>
  <c r="AT1148" i="1"/>
  <c r="AU1148" i="1"/>
  <c r="AV1148" i="1"/>
  <c r="AW1148" i="1"/>
  <c r="AT1149" i="1"/>
  <c r="AU1149" i="1"/>
  <c r="AV1149" i="1"/>
  <c r="AW1149" i="1"/>
  <c r="AT1150" i="1"/>
  <c r="AU1150" i="1"/>
  <c r="AV1150" i="1"/>
  <c r="AW1150" i="1"/>
  <c r="AT1151" i="1"/>
  <c r="AU1151" i="1"/>
  <c r="AV1151" i="1"/>
  <c r="AW1151" i="1"/>
  <c r="AT1152" i="1"/>
  <c r="AU1152" i="1"/>
  <c r="AV1152" i="1"/>
  <c r="AW1152" i="1"/>
  <c r="AT1153" i="1"/>
  <c r="AU1153" i="1"/>
  <c r="AV1153" i="1"/>
  <c r="AW1153" i="1"/>
  <c r="AT1154" i="1"/>
  <c r="AU1154" i="1"/>
  <c r="AV1154" i="1"/>
  <c r="AW1154" i="1"/>
  <c r="AT1155" i="1"/>
  <c r="AU1155" i="1"/>
  <c r="AV1155" i="1"/>
  <c r="AW1155" i="1"/>
  <c r="AT1156" i="1"/>
  <c r="AU1156" i="1"/>
  <c r="AV1156" i="1"/>
  <c r="AW1156" i="1"/>
  <c r="AT1157" i="1"/>
  <c r="AU1157" i="1"/>
  <c r="AV1157" i="1"/>
  <c r="AW1157" i="1"/>
  <c r="AT1158" i="1"/>
  <c r="AU1158" i="1"/>
  <c r="AV1158" i="1"/>
  <c r="AW1158" i="1"/>
  <c r="AT1159" i="1"/>
  <c r="AU1159" i="1"/>
  <c r="AV1159" i="1"/>
  <c r="AW1159" i="1"/>
  <c r="AT1160" i="1"/>
  <c r="AU1160" i="1"/>
  <c r="AV1160" i="1"/>
  <c r="AW1160" i="1"/>
  <c r="AT1161" i="1"/>
  <c r="AU1161" i="1"/>
  <c r="AV1161" i="1"/>
  <c r="AW1161" i="1"/>
  <c r="AT1162" i="1"/>
  <c r="AU1162" i="1"/>
  <c r="AV1162" i="1"/>
  <c r="AW1162" i="1"/>
  <c r="AT1163" i="1"/>
  <c r="AU1163" i="1"/>
  <c r="AV1163" i="1"/>
  <c r="AW1163" i="1"/>
  <c r="AT1164" i="1"/>
  <c r="AU1164" i="1"/>
  <c r="AV1164" i="1"/>
  <c r="AW1164" i="1"/>
  <c r="AT1165" i="1"/>
  <c r="AU1165" i="1"/>
  <c r="AV1165" i="1"/>
  <c r="AW1165" i="1"/>
  <c r="AT1166" i="1"/>
  <c r="AU1166" i="1"/>
  <c r="AV1166" i="1"/>
  <c r="AW1166" i="1"/>
  <c r="AT1167" i="1"/>
  <c r="AU1167" i="1"/>
  <c r="AV1167" i="1"/>
  <c r="AW1167" i="1"/>
  <c r="AT1168" i="1"/>
  <c r="AU1168" i="1"/>
  <c r="AV1168" i="1"/>
  <c r="AW1168" i="1"/>
  <c r="AT1169" i="1"/>
  <c r="AU1169" i="1"/>
  <c r="AV1169" i="1"/>
  <c r="AW1169" i="1"/>
  <c r="AT1170" i="1"/>
  <c r="AU1170" i="1"/>
  <c r="AV1170" i="1"/>
  <c r="AW1170" i="1"/>
  <c r="AT1171" i="1"/>
  <c r="AU1171" i="1"/>
  <c r="AV1171" i="1"/>
  <c r="AW1171" i="1"/>
  <c r="AT1172" i="1"/>
  <c r="AU1172" i="1"/>
  <c r="AV1172" i="1"/>
  <c r="AW1172" i="1"/>
  <c r="AT1173" i="1"/>
  <c r="AU1173" i="1"/>
  <c r="AV1173" i="1"/>
  <c r="AW1173" i="1"/>
  <c r="AT1174" i="1"/>
  <c r="AU1174" i="1"/>
  <c r="AV1174" i="1"/>
  <c r="AW1174" i="1"/>
  <c r="AT1175" i="1"/>
  <c r="AU1175" i="1"/>
  <c r="AV1175" i="1"/>
  <c r="AW1175" i="1"/>
  <c r="AT1176" i="1"/>
  <c r="AU1176" i="1"/>
  <c r="AV1176" i="1"/>
  <c r="AW1176" i="1"/>
  <c r="AT1177" i="1"/>
  <c r="AU1177" i="1"/>
  <c r="AV1177" i="1"/>
  <c r="AW1177" i="1"/>
  <c r="AT1178" i="1"/>
  <c r="AU1178" i="1"/>
  <c r="AV1178" i="1"/>
  <c r="AW1178" i="1"/>
  <c r="AT1179" i="1"/>
  <c r="AU1179" i="1"/>
  <c r="AV1179" i="1"/>
  <c r="AW1179" i="1"/>
  <c r="AT1180" i="1"/>
  <c r="AU1180" i="1"/>
  <c r="AV1180" i="1"/>
  <c r="AW1180" i="1"/>
  <c r="AT1181" i="1"/>
  <c r="AU1181" i="1"/>
  <c r="AV1181" i="1"/>
  <c r="AW1181" i="1"/>
  <c r="AT1182" i="1"/>
  <c r="AU1182" i="1"/>
  <c r="AV1182" i="1"/>
  <c r="AW1182" i="1"/>
  <c r="AT1183" i="1"/>
  <c r="AU1183" i="1"/>
  <c r="AV1183" i="1"/>
  <c r="AW1183" i="1"/>
  <c r="AT1184" i="1"/>
  <c r="AU1184" i="1"/>
  <c r="AV1184" i="1"/>
  <c r="AW1184" i="1"/>
  <c r="AT1185" i="1"/>
  <c r="AU1185" i="1"/>
  <c r="AV1185" i="1"/>
  <c r="AW1185" i="1"/>
  <c r="AT1186" i="1"/>
  <c r="AU1186" i="1"/>
  <c r="AV1186" i="1"/>
  <c r="AW1186" i="1"/>
  <c r="AT1187" i="1"/>
  <c r="AU1187" i="1"/>
  <c r="AV1187" i="1"/>
  <c r="AW1187" i="1"/>
  <c r="AT1188" i="1"/>
  <c r="AU1188" i="1"/>
  <c r="AV1188" i="1"/>
  <c r="AW1188" i="1"/>
  <c r="AT1189" i="1"/>
  <c r="AU1189" i="1"/>
  <c r="AV1189" i="1"/>
  <c r="AW1189" i="1"/>
  <c r="AT1190" i="1"/>
  <c r="AU1190" i="1"/>
  <c r="AV1190" i="1"/>
  <c r="AW1190" i="1"/>
  <c r="AT1191" i="1"/>
  <c r="AU1191" i="1"/>
  <c r="AV1191" i="1"/>
  <c r="AW1191" i="1"/>
  <c r="AT1192" i="1"/>
  <c r="AU1192" i="1"/>
  <c r="AV1192" i="1"/>
  <c r="AW1192" i="1"/>
  <c r="AT1193" i="1"/>
  <c r="AU1193" i="1"/>
  <c r="AV1193" i="1"/>
  <c r="AW1193" i="1"/>
  <c r="AT1194" i="1"/>
  <c r="AU1194" i="1"/>
  <c r="AV1194" i="1"/>
  <c r="AW1194" i="1"/>
  <c r="AT1195" i="1"/>
  <c r="AU1195" i="1"/>
  <c r="AV1195" i="1"/>
  <c r="AW1195" i="1"/>
  <c r="AT1196" i="1"/>
  <c r="AU1196" i="1"/>
  <c r="AV1196" i="1"/>
  <c r="AW1196" i="1"/>
  <c r="AT1197" i="1"/>
  <c r="AU1197" i="1"/>
  <c r="AV1197" i="1"/>
  <c r="AW1197" i="1"/>
  <c r="AT1198" i="1"/>
  <c r="AU1198" i="1"/>
  <c r="AV1198" i="1"/>
  <c r="AW1198" i="1"/>
  <c r="AT1199" i="1"/>
  <c r="AU1199" i="1"/>
  <c r="AV1199" i="1"/>
  <c r="AW1199" i="1"/>
  <c r="AT1200" i="1"/>
  <c r="AU1200" i="1"/>
  <c r="AV1200" i="1"/>
  <c r="AW1200" i="1"/>
  <c r="AT1201" i="1"/>
  <c r="AU1201" i="1"/>
  <c r="AV1201" i="1"/>
  <c r="AW1201" i="1"/>
  <c r="AT1202" i="1"/>
  <c r="AU1202" i="1"/>
  <c r="AV1202" i="1"/>
  <c r="AW1202" i="1"/>
  <c r="AT1203" i="1"/>
  <c r="AU1203" i="1"/>
  <c r="AV1203" i="1"/>
  <c r="AW1203" i="1"/>
  <c r="AT1204" i="1"/>
  <c r="AU1204" i="1"/>
  <c r="AV1204" i="1"/>
  <c r="AW1204" i="1"/>
  <c r="AT1205" i="1"/>
  <c r="AU1205" i="1"/>
  <c r="AV1205" i="1"/>
  <c r="AW1205" i="1"/>
  <c r="AT1206" i="1"/>
  <c r="AU1206" i="1"/>
  <c r="AV1206" i="1"/>
  <c r="AW1206" i="1"/>
  <c r="AT1207" i="1"/>
  <c r="AU1207" i="1"/>
  <c r="AV1207" i="1"/>
  <c r="AW1207" i="1"/>
  <c r="AT1208" i="1"/>
  <c r="AU1208" i="1"/>
  <c r="AV1208" i="1"/>
  <c r="AW1208" i="1"/>
  <c r="AT1209" i="1"/>
  <c r="AU1209" i="1"/>
  <c r="AV1209" i="1"/>
  <c r="AW1209" i="1"/>
  <c r="AT1210" i="1"/>
  <c r="AU1210" i="1"/>
  <c r="AV1210" i="1"/>
  <c r="AW1210" i="1"/>
  <c r="AT1211" i="1"/>
  <c r="AU1211" i="1"/>
  <c r="AV1211" i="1"/>
  <c r="AW1211" i="1"/>
  <c r="AT1212" i="1"/>
  <c r="AU1212" i="1"/>
  <c r="AV1212" i="1"/>
  <c r="AW1212" i="1"/>
  <c r="AT1213" i="1"/>
  <c r="AU1213" i="1"/>
  <c r="AV1213" i="1"/>
  <c r="AW1213" i="1"/>
  <c r="AT1214" i="1"/>
  <c r="AU1214" i="1"/>
  <c r="AV1214" i="1"/>
  <c r="AW1214" i="1"/>
  <c r="AT1215" i="1"/>
  <c r="AU1215" i="1"/>
  <c r="AV1215" i="1"/>
  <c r="AW1215" i="1"/>
  <c r="AT1216" i="1"/>
  <c r="AU1216" i="1"/>
  <c r="AV1216" i="1"/>
  <c r="AW1216" i="1"/>
  <c r="AT1217" i="1"/>
  <c r="AU1217" i="1"/>
  <c r="AV1217" i="1"/>
  <c r="AW1217" i="1"/>
  <c r="AT1218" i="1"/>
  <c r="AU1218" i="1"/>
  <c r="AV1218" i="1"/>
  <c r="AW1218" i="1"/>
  <c r="AT1219" i="1"/>
  <c r="AU1219" i="1"/>
  <c r="AV1219" i="1"/>
  <c r="AW1219" i="1"/>
  <c r="AT1220" i="1"/>
  <c r="AU1220" i="1"/>
  <c r="AV1220" i="1"/>
  <c r="AW1220" i="1"/>
  <c r="AT1221" i="1"/>
  <c r="AU1221" i="1"/>
  <c r="AV1221" i="1"/>
  <c r="AW1221" i="1"/>
  <c r="AT1222" i="1"/>
  <c r="AU1222" i="1"/>
  <c r="AV1222" i="1"/>
  <c r="AW1222" i="1"/>
  <c r="AT1223" i="1"/>
  <c r="AU1223" i="1"/>
  <c r="AV1223" i="1"/>
  <c r="AW1223" i="1"/>
  <c r="AT1224" i="1"/>
  <c r="AU1224" i="1"/>
  <c r="AV1224" i="1"/>
  <c r="AW1224" i="1"/>
  <c r="AT1225" i="1"/>
  <c r="AU1225" i="1"/>
  <c r="AV1225" i="1"/>
  <c r="AW1225" i="1"/>
  <c r="AT1226" i="1"/>
  <c r="AU1226" i="1"/>
  <c r="AV1226" i="1"/>
  <c r="AW1226" i="1"/>
  <c r="AT1227" i="1"/>
  <c r="AU1227" i="1"/>
  <c r="AV1227" i="1"/>
  <c r="AW1227" i="1"/>
  <c r="AT1228" i="1"/>
  <c r="AU1228" i="1"/>
  <c r="AV1228" i="1"/>
  <c r="AW1228" i="1"/>
  <c r="AT1229" i="1"/>
  <c r="AU1229" i="1"/>
  <c r="AV1229" i="1"/>
  <c r="AW1229" i="1"/>
  <c r="AT1230" i="1"/>
  <c r="AU1230" i="1"/>
  <c r="AV1230" i="1"/>
  <c r="AW1230" i="1"/>
  <c r="AT1231" i="1"/>
  <c r="AU1231" i="1"/>
  <c r="AV1231" i="1"/>
  <c r="AW1231" i="1"/>
  <c r="AT1232" i="1"/>
  <c r="AU1232" i="1"/>
  <c r="AV1232" i="1"/>
  <c r="AW1232" i="1"/>
  <c r="AT1233" i="1"/>
  <c r="AU1233" i="1"/>
  <c r="AV1233" i="1"/>
  <c r="AW1233" i="1"/>
  <c r="AT1234" i="1"/>
  <c r="AU1234" i="1"/>
  <c r="AV1234" i="1"/>
  <c r="AW1234" i="1"/>
  <c r="AT1235" i="1"/>
  <c r="AU1235" i="1"/>
  <c r="AV1235" i="1"/>
  <c r="AW1235" i="1"/>
  <c r="AT1236" i="1"/>
  <c r="AU1236" i="1"/>
  <c r="AV1236" i="1"/>
  <c r="AW1236" i="1"/>
  <c r="AT1237" i="1"/>
  <c r="AU1237" i="1"/>
  <c r="AV1237" i="1"/>
  <c r="AW1237" i="1"/>
  <c r="AT1238" i="1"/>
  <c r="AU1238" i="1"/>
  <c r="AV1238" i="1"/>
  <c r="AW1238" i="1"/>
  <c r="AT1239" i="1"/>
  <c r="AU1239" i="1"/>
  <c r="AV1239" i="1"/>
  <c r="AW1239" i="1"/>
  <c r="AT1240" i="1"/>
  <c r="AU1240" i="1"/>
  <c r="AV1240" i="1"/>
  <c r="AW1240" i="1"/>
  <c r="AT1241" i="1"/>
  <c r="AU1241" i="1"/>
  <c r="AV1241" i="1"/>
  <c r="AW1241" i="1"/>
  <c r="AT1242" i="1"/>
  <c r="AU1242" i="1"/>
  <c r="AV1242" i="1"/>
  <c r="AW1242" i="1"/>
  <c r="AT1243" i="1"/>
  <c r="AU1243" i="1"/>
  <c r="AV1243" i="1"/>
  <c r="AW1243" i="1"/>
  <c r="AT1244" i="1"/>
  <c r="AU1244" i="1"/>
  <c r="AV1244" i="1"/>
  <c r="AW1244" i="1"/>
  <c r="AT1245" i="1"/>
  <c r="AU1245" i="1"/>
  <c r="AV1245" i="1"/>
  <c r="AW1245" i="1"/>
  <c r="AT1246" i="1"/>
  <c r="AU1246" i="1"/>
  <c r="AV1246" i="1"/>
  <c r="AW1246" i="1"/>
  <c r="AT1247" i="1"/>
  <c r="AU1247" i="1"/>
  <c r="AV1247" i="1"/>
  <c r="AW1247" i="1"/>
  <c r="AT1248" i="1"/>
  <c r="AU1248" i="1"/>
  <c r="AV1248" i="1"/>
  <c r="AW1248" i="1"/>
  <c r="AT1249" i="1"/>
  <c r="AU1249" i="1"/>
  <c r="AV1249" i="1"/>
  <c r="AW1249" i="1"/>
  <c r="AT1250" i="1"/>
  <c r="AU1250" i="1"/>
  <c r="AV1250" i="1"/>
  <c r="AW1250" i="1"/>
  <c r="AT1251" i="1"/>
  <c r="AU1251" i="1"/>
  <c r="AV1251" i="1"/>
  <c r="AW1251" i="1"/>
  <c r="AT1252" i="1"/>
  <c r="AU1252" i="1"/>
  <c r="AV1252" i="1"/>
  <c r="AW1252" i="1"/>
  <c r="AT1253" i="1"/>
  <c r="AU1253" i="1"/>
  <c r="AV1253" i="1"/>
  <c r="AW1253" i="1"/>
  <c r="AT1254" i="1"/>
  <c r="AU1254" i="1"/>
  <c r="AV1254" i="1"/>
  <c r="AW1254" i="1"/>
  <c r="AT1255" i="1"/>
  <c r="AU1255" i="1"/>
  <c r="AV1255" i="1"/>
  <c r="AW1255" i="1"/>
  <c r="AT1256" i="1"/>
  <c r="AU1256" i="1"/>
  <c r="AV1256" i="1"/>
  <c r="AW1256" i="1"/>
  <c r="AT1257" i="1"/>
  <c r="AU1257" i="1"/>
  <c r="AV1257" i="1"/>
  <c r="AW1257" i="1"/>
  <c r="AT1258" i="1"/>
  <c r="AU1258" i="1"/>
  <c r="AV1258" i="1"/>
  <c r="AW1258" i="1"/>
  <c r="AT1259" i="1"/>
  <c r="AU1259" i="1"/>
  <c r="AV1259" i="1"/>
  <c r="AW1259" i="1"/>
  <c r="AT1260" i="1"/>
  <c r="AU1260" i="1"/>
  <c r="AV1260" i="1"/>
  <c r="AW1260" i="1"/>
  <c r="AT1261" i="1"/>
  <c r="AU1261" i="1"/>
  <c r="AV1261" i="1"/>
  <c r="AW1261" i="1"/>
  <c r="AT1262" i="1"/>
  <c r="AU1262" i="1"/>
  <c r="AV1262" i="1"/>
  <c r="AW1262" i="1"/>
  <c r="AT1263" i="1"/>
  <c r="AU1263" i="1"/>
  <c r="AV1263" i="1"/>
  <c r="AW1263" i="1"/>
  <c r="AT1264" i="1"/>
  <c r="AU1264" i="1"/>
  <c r="AV1264" i="1"/>
  <c r="AW1264" i="1"/>
  <c r="AT1265" i="1"/>
  <c r="AU1265" i="1"/>
  <c r="AV1265" i="1"/>
  <c r="AW1265" i="1"/>
  <c r="AT1266" i="1"/>
  <c r="AU1266" i="1"/>
  <c r="AV1266" i="1"/>
  <c r="AW1266" i="1"/>
  <c r="AT1267" i="1"/>
  <c r="AU1267" i="1"/>
  <c r="AV1267" i="1"/>
  <c r="AW1267" i="1"/>
  <c r="AT1268" i="1"/>
  <c r="AU1268" i="1"/>
  <c r="AV1268" i="1"/>
  <c r="AW1268" i="1"/>
  <c r="AT1269" i="1"/>
  <c r="AU1269" i="1"/>
  <c r="AV1269" i="1"/>
  <c r="AW1269" i="1"/>
  <c r="AT1270" i="1"/>
  <c r="AU1270" i="1"/>
  <c r="AV1270" i="1"/>
  <c r="AW1270" i="1"/>
  <c r="AT1271" i="1"/>
  <c r="AU1271" i="1"/>
  <c r="AV1271" i="1"/>
  <c r="AW1271" i="1"/>
  <c r="AT1272" i="1"/>
  <c r="AU1272" i="1"/>
  <c r="AV1272" i="1"/>
  <c r="AW1272" i="1"/>
  <c r="AT1273" i="1"/>
  <c r="AU1273" i="1"/>
  <c r="AV1273" i="1"/>
  <c r="AW1273" i="1"/>
  <c r="AT1274" i="1"/>
  <c r="AU1274" i="1"/>
  <c r="AV1274" i="1"/>
  <c r="AW1274" i="1"/>
  <c r="AT1275" i="1"/>
  <c r="AU1275" i="1"/>
  <c r="AV1275" i="1"/>
  <c r="AW1275" i="1"/>
  <c r="AT1276" i="1"/>
  <c r="AU1276" i="1"/>
  <c r="AV1276" i="1"/>
  <c r="AW1276" i="1"/>
  <c r="AT1277" i="1"/>
  <c r="AU1277" i="1"/>
  <c r="AV1277" i="1"/>
  <c r="AW1277" i="1"/>
  <c r="AT1278" i="1"/>
  <c r="AU1278" i="1"/>
  <c r="AV1278" i="1"/>
  <c r="AW1278" i="1"/>
  <c r="AT1279" i="1"/>
  <c r="AU1279" i="1"/>
  <c r="AV1279" i="1"/>
  <c r="AW1279" i="1"/>
  <c r="AT1280" i="1"/>
  <c r="AU1280" i="1"/>
  <c r="AV1280" i="1"/>
  <c r="AW1280" i="1"/>
  <c r="AT1281" i="1"/>
  <c r="AU1281" i="1"/>
  <c r="AV1281" i="1"/>
  <c r="AW1281" i="1"/>
  <c r="AT1282" i="1"/>
  <c r="AU1282" i="1"/>
  <c r="AV1282" i="1"/>
  <c r="AW1282" i="1"/>
  <c r="AT1283" i="1"/>
  <c r="AU1283" i="1"/>
  <c r="AV1283" i="1"/>
  <c r="AW1283" i="1"/>
  <c r="AT1284" i="1"/>
  <c r="AU1284" i="1"/>
  <c r="AV1284" i="1"/>
  <c r="AW1284" i="1"/>
  <c r="AT1285" i="1"/>
  <c r="AU1285" i="1"/>
  <c r="AV1285" i="1"/>
  <c r="AW1285" i="1"/>
  <c r="AT1286" i="1"/>
  <c r="AU1286" i="1"/>
  <c r="AV1286" i="1"/>
  <c r="AW1286" i="1"/>
  <c r="AT1287" i="1"/>
  <c r="AU1287" i="1"/>
  <c r="AV1287" i="1"/>
  <c r="AW1287" i="1"/>
  <c r="AT1288" i="1"/>
  <c r="AU1288" i="1"/>
  <c r="AV1288" i="1"/>
  <c r="AW1288" i="1"/>
  <c r="AT1289" i="1"/>
  <c r="AU1289" i="1"/>
  <c r="AV1289" i="1"/>
  <c r="AW1289" i="1"/>
  <c r="AT1290" i="1"/>
  <c r="AU1290" i="1"/>
  <c r="AV1290" i="1"/>
  <c r="AW1290" i="1"/>
  <c r="AT1291" i="1"/>
  <c r="AU1291" i="1"/>
  <c r="AV1291" i="1"/>
  <c r="AW1291" i="1"/>
  <c r="AT1292" i="1"/>
  <c r="AU1292" i="1"/>
  <c r="AV1292" i="1"/>
  <c r="AW1292" i="1"/>
  <c r="AT1293" i="1"/>
  <c r="AU1293" i="1"/>
  <c r="AV1293" i="1"/>
  <c r="AW1293" i="1"/>
  <c r="AT1294" i="1"/>
  <c r="AU1294" i="1"/>
  <c r="AV1294" i="1"/>
  <c r="AW1294" i="1"/>
  <c r="AT1295" i="1"/>
  <c r="AU1295" i="1"/>
  <c r="AV1295" i="1"/>
  <c r="AW1295" i="1"/>
  <c r="AT1296" i="1"/>
  <c r="AU1296" i="1"/>
  <c r="AV1296" i="1"/>
  <c r="AW1296" i="1"/>
  <c r="AT1297" i="1"/>
  <c r="AU1297" i="1"/>
  <c r="AV1297" i="1"/>
  <c r="AW1297" i="1"/>
  <c r="AT1298" i="1"/>
  <c r="AU1298" i="1"/>
  <c r="AV1298" i="1"/>
  <c r="AW1298" i="1"/>
  <c r="AT1299" i="1"/>
  <c r="AU1299" i="1"/>
  <c r="AV1299" i="1"/>
  <c r="AW1299" i="1"/>
  <c r="AT1300" i="1"/>
  <c r="AU1300" i="1"/>
  <c r="AV1300" i="1"/>
  <c r="AW1300" i="1"/>
  <c r="AT1301" i="1"/>
  <c r="AU1301" i="1"/>
  <c r="AV1301" i="1"/>
  <c r="AW1301" i="1"/>
  <c r="AT1302" i="1"/>
  <c r="AU1302" i="1"/>
  <c r="AV1302" i="1"/>
  <c r="AW1302" i="1"/>
  <c r="AT1303" i="1"/>
  <c r="AU1303" i="1"/>
  <c r="AV1303" i="1"/>
  <c r="AW1303" i="1"/>
  <c r="AT1304" i="1"/>
  <c r="AU1304" i="1"/>
  <c r="AV1304" i="1"/>
  <c r="AW1304" i="1"/>
  <c r="AT1305" i="1"/>
  <c r="AU1305" i="1"/>
  <c r="AV1305" i="1"/>
  <c r="AW1305" i="1"/>
  <c r="AT1306" i="1"/>
  <c r="AU1306" i="1"/>
  <c r="AV1306" i="1"/>
  <c r="AW1306" i="1"/>
  <c r="AT1307" i="1"/>
  <c r="AU1307" i="1"/>
  <c r="AV1307" i="1"/>
  <c r="AW1307" i="1"/>
  <c r="AT1308" i="1"/>
  <c r="AU1308" i="1"/>
  <c r="AV1308" i="1"/>
  <c r="AW1308" i="1"/>
  <c r="AT1309" i="1"/>
  <c r="AU1309" i="1"/>
  <c r="AV1309" i="1"/>
  <c r="AW1309" i="1"/>
  <c r="AT1310" i="1"/>
  <c r="AU1310" i="1"/>
  <c r="AV1310" i="1"/>
  <c r="AW1310" i="1"/>
  <c r="AT1311" i="1"/>
  <c r="AU1311" i="1"/>
  <c r="AV1311" i="1"/>
  <c r="AW1311" i="1"/>
  <c r="AT1312" i="1"/>
  <c r="AU1312" i="1"/>
  <c r="AV1312" i="1"/>
  <c r="AW1312" i="1"/>
  <c r="AT1313" i="1"/>
  <c r="AU1313" i="1"/>
  <c r="AV1313" i="1"/>
  <c r="AW1313" i="1"/>
  <c r="AT1314" i="1"/>
  <c r="AU1314" i="1"/>
  <c r="AV1314" i="1"/>
  <c r="AW1314" i="1"/>
  <c r="AT1315" i="1"/>
  <c r="AU1315" i="1"/>
  <c r="AV1315" i="1"/>
  <c r="AW1315" i="1"/>
  <c r="AT1316" i="1"/>
  <c r="AU1316" i="1"/>
  <c r="AV1316" i="1"/>
  <c r="AW1316" i="1"/>
  <c r="AT1317" i="1"/>
  <c r="AU1317" i="1"/>
  <c r="AV1317" i="1"/>
  <c r="AW1317" i="1"/>
  <c r="AT1318" i="1"/>
  <c r="AU1318" i="1"/>
  <c r="AV1318" i="1"/>
  <c r="AW1318" i="1"/>
  <c r="AT1319" i="1"/>
  <c r="AU1319" i="1"/>
  <c r="AV1319" i="1"/>
  <c r="AW1319" i="1"/>
  <c r="AT1320" i="1"/>
  <c r="AU1320" i="1"/>
  <c r="AV1320" i="1"/>
  <c r="AW1320" i="1"/>
  <c r="AT1321" i="1"/>
  <c r="AU1321" i="1"/>
  <c r="AV1321" i="1"/>
  <c r="AW1321" i="1"/>
  <c r="AT1322" i="1"/>
  <c r="AU1322" i="1"/>
  <c r="AV1322" i="1"/>
  <c r="AW1322" i="1"/>
  <c r="AT1323" i="1"/>
  <c r="AU1323" i="1"/>
  <c r="AV1323" i="1"/>
  <c r="AW1323" i="1"/>
  <c r="AT1324" i="1"/>
  <c r="AU1324" i="1"/>
  <c r="AV1324" i="1"/>
  <c r="AW1324" i="1"/>
  <c r="AT1325" i="1"/>
  <c r="AU1325" i="1"/>
  <c r="AV1325" i="1"/>
  <c r="AW1325" i="1"/>
  <c r="AT1326" i="1"/>
  <c r="AU1326" i="1"/>
  <c r="AV1326" i="1"/>
  <c r="AW1326" i="1"/>
  <c r="AT1327" i="1"/>
  <c r="AU1327" i="1"/>
  <c r="AV1327" i="1"/>
  <c r="AW1327" i="1"/>
  <c r="AT1328" i="1"/>
  <c r="AU1328" i="1"/>
  <c r="AV1328" i="1"/>
  <c r="AW1328" i="1"/>
  <c r="AT1329" i="1"/>
  <c r="AU1329" i="1"/>
  <c r="AV1329" i="1"/>
  <c r="AW1329" i="1"/>
  <c r="AT1330" i="1"/>
  <c r="AU1330" i="1"/>
  <c r="AV1330" i="1"/>
  <c r="AW1330" i="1"/>
  <c r="AT1331" i="1"/>
  <c r="AU1331" i="1"/>
  <c r="AV1331" i="1"/>
  <c r="AW1331" i="1"/>
  <c r="AT1332" i="1"/>
  <c r="AU1332" i="1"/>
  <c r="AV1332" i="1"/>
  <c r="AW1332" i="1"/>
  <c r="AT1333" i="1"/>
  <c r="AU1333" i="1"/>
  <c r="AV1333" i="1"/>
  <c r="AW1333" i="1"/>
  <c r="AT1334" i="1"/>
  <c r="AU1334" i="1"/>
  <c r="AV1334" i="1"/>
  <c r="AW1334" i="1"/>
  <c r="AT1335" i="1"/>
  <c r="AU1335" i="1"/>
  <c r="AV1335" i="1"/>
  <c r="AW1335" i="1"/>
  <c r="AT1336" i="1"/>
  <c r="AU1336" i="1"/>
  <c r="AV1336" i="1"/>
  <c r="AW1336" i="1"/>
  <c r="AT1337" i="1"/>
  <c r="AU1337" i="1"/>
  <c r="AV1337" i="1"/>
  <c r="AW1337" i="1"/>
  <c r="AT1338" i="1"/>
  <c r="AU1338" i="1"/>
  <c r="AV1338" i="1"/>
  <c r="AW1338" i="1"/>
  <c r="AT1339" i="1"/>
  <c r="AU1339" i="1"/>
  <c r="AV1339" i="1"/>
  <c r="AW1339" i="1"/>
  <c r="AT1340" i="1"/>
  <c r="AU1340" i="1"/>
  <c r="AV1340" i="1"/>
  <c r="AW1340" i="1"/>
  <c r="AT1341" i="1"/>
  <c r="AU1341" i="1"/>
  <c r="AV1341" i="1"/>
  <c r="AW1341" i="1"/>
  <c r="AT1342" i="1"/>
  <c r="AU1342" i="1"/>
  <c r="AV1342" i="1"/>
  <c r="AW1342" i="1"/>
  <c r="AT1343" i="1"/>
  <c r="AU1343" i="1"/>
  <c r="AV1343" i="1"/>
  <c r="AW1343" i="1"/>
  <c r="AT1344" i="1"/>
  <c r="AU1344" i="1"/>
  <c r="AV1344" i="1"/>
  <c r="AW1344" i="1"/>
  <c r="AT1345" i="1"/>
  <c r="AU1345" i="1"/>
  <c r="AV1345" i="1"/>
  <c r="AW1345" i="1"/>
  <c r="AT1346" i="1"/>
  <c r="AU1346" i="1"/>
  <c r="AV1346" i="1"/>
  <c r="AW1346" i="1"/>
  <c r="AT1347" i="1"/>
  <c r="AU1347" i="1"/>
  <c r="AV1347" i="1"/>
  <c r="AW1347" i="1"/>
  <c r="AT1348" i="1"/>
  <c r="AU1348" i="1"/>
  <c r="AV1348" i="1"/>
  <c r="AW1348" i="1"/>
  <c r="AT1349" i="1"/>
  <c r="AU1349" i="1"/>
  <c r="AV1349" i="1"/>
  <c r="AW1349" i="1"/>
  <c r="AT1350" i="1"/>
  <c r="AU1350" i="1"/>
  <c r="AV1350" i="1"/>
  <c r="AW1350" i="1"/>
  <c r="AT1351" i="1"/>
  <c r="AU1351" i="1"/>
  <c r="AV1351" i="1"/>
  <c r="AW1351" i="1"/>
  <c r="AT1352" i="1"/>
  <c r="AU1352" i="1"/>
  <c r="AV1352" i="1"/>
  <c r="AW1352" i="1"/>
  <c r="AT1353" i="1"/>
  <c r="AU1353" i="1"/>
  <c r="AV1353" i="1"/>
  <c r="AW1353" i="1"/>
  <c r="AT1354" i="1"/>
  <c r="AU1354" i="1"/>
  <c r="AV1354" i="1"/>
  <c r="AW1354" i="1"/>
  <c r="AT1355" i="1"/>
  <c r="AU1355" i="1"/>
  <c r="AV1355" i="1"/>
  <c r="AW1355" i="1"/>
  <c r="AT1356" i="1"/>
  <c r="AU1356" i="1"/>
  <c r="AV1356" i="1"/>
  <c r="AW1356" i="1"/>
  <c r="AT1357" i="1"/>
  <c r="AU1357" i="1"/>
  <c r="AV1357" i="1"/>
  <c r="AW1357" i="1"/>
  <c r="AT1358" i="1"/>
  <c r="AU1358" i="1"/>
  <c r="AV1358" i="1"/>
  <c r="AW1358" i="1"/>
  <c r="AT1359" i="1"/>
  <c r="AU1359" i="1"/>
  <c r="AV1359" i="1"/>
  <c r="AW1359" i="1"/>
  <c r="AT1360" i="1"/>
  <c r="AU1360" i="1"/>
  <c r="AV1360" i="1"/>
  <c r="AW1360" i="1"/>
  <c r="AT1361" i="1"/>
  <c r="AU1361" i="1"/>
  <c r="AV1361" i="1"/>
  <c r="AW1361" i="1"/>
  <c r="AT1362" i="1"/>
  <c r="AU1362" i="1"/>
  <c r="AV1362" i="1"/>
  <c r="AW1362" i="1"/>
  <c r="AT1363" i="1"/>
  <c r="AU1363" i="1"/>
  <c r="AV1363" i="1"/>
  <c r="AW1363" i="1"/>
  <c r="AT1364" i="1"/>
  <c r="AU1364" i="1"/>
  <c r="AV1364" i="1"/>
  <c r="AW1364" i="1"/>
  <c r="AT1365" i="1"/>
  <c r="AU1365" i="1"/>
  <c r="AV1365" i="1"/>
  <c r="AW1365" i="1"/>
  <c r="AT1366" i="1"/>
  <c r="AU1366" i="1"/>
  <c r="AV1366" i="1"/>
  <c r="AW1366" i="1"/>
  <c r="AT1367" i="1"/>
  <c r="AU1367" i="1"/>
  <c r="AV1367" i="1"/>
  <c r="AW1367" i="1"/>
  <c r="AT1368" i="1"/>
  <c r="AU1368" i="1"/>
  <c r="AV1368" i="1"/>
  <c r="AW1368" i="1"/>
  <c r="AT1369" i="1"/>
  <c r="AU1369" i="1"/>
  <c r="AV1369" i="1"/>
  <c r="AW1369" i="1"/>
  <c r="AT1370" i="1"/>
  <c r="AU1370" i="1"/>
  <c r="AV1370" i="1"/>
  <c r="AW1370" i="1"/>
  <c r="AT1371" i="1"/>
  <c r="AU1371" i="1"/>
  <c r="AV1371" i="1"/>
  <c r="AW1371" i="1"/>
  <c r="AT1372" i="1"/>
  <c r="AU1372" i="1"/>
  <c r="AV1372" i="1"/>
  <c r="AW1372" i="1"/>
  <c r="AT1373" i="1"/>
  <c r="AU1373" i="1"/>
  <c r="AV1373" i="1"/>
  <c r="AW1373" i="1"/>
  <c r="AT1374" i="1"/>
  <c r="AU1374" i="1"/>
  <c r="AV1374" i="1"/>
  <c r="AW1374" i="1"/>
  <c r="AT1375" i="1"/>
  <c r="AU1375" i="1"/>
  <c r="AV1375" i="1"/>
  <c r="AW1375" i="1"/>
  <c r="AT1376" i="1"/>
  <c r="AU1376" i="1"/>
  <c r="AV1376" i="1"/>
  <c r="AW1376" i="1"/>
  <c r="AT1377" i="1"/>
  <c r="AU1377" i="1"/>
  <c r="AV1377" i="1"/>
  <c r="AW1377" i="1"/>
  <c r="AT1378" i="1"/>
  <c r="AU1378" i="1"/>
  <c r="AV1378" i="1"/>
  <c r="AW1378" i="1"/>
  <c r="AT1379" i="1"/>
  <c r="AU1379" i="1"/>
  <c r="AV1379" i="1"/>
  <c r="AW1379" i="1"/>
  <c r="AT1380" i="1"/>
  <c r="AU1380" i="1"/>
  <c r="AV1380" i="1"/>
  <c r="AW1380" i="1"/>
  <c r="AT1381" i="1"/>
  <c r="AU1381" i="1"/>
  <c r="AV1381" i="1"/>
  <c r="AW1381" i="1"/>
  <c r="AT1382" i="1"/>
  <c r="AU1382" i="1"/>
  <c r="AV1382" i="1"/>
  <c r="AW1382" i="1"/>
  <c r="AT1383" i="1"/>
  <c r="AU1383" i="1"/>
  <c r="AV1383" i="1"/>
  <c r="AW1383" i="1"/>
  <c r="AT1384" i="1"/>
  <c r="AU1384" i="1"/>
  <c r="AV1384" i="1"/>
  <c r="AW1384" i="1"/>
  <c r="AT1385" i="1"/>
  <c r="AU1385" i="1"/>
  <c r="AV1385" i="1"/>
  <c r="AW1385" i="1"/>
  <c r="AT1386" i="1"/>
  <c r="AU1386" i="1"/>
  <c r="AV1386" i="1"/>
  <c r="AW1386" i="1"/>
  <c r="AT1387" i="1"/>
  <c r="AU1387" i="1"/>
  <c r="AV1387" i="1"/>
  <c r="AW1387" i="1"/>
  <c r="AT1388" i="1"/>
  <c r="AU1388" i="1"/>
  <c r="AV1388" i="1"/>
  <c r="AW1388" i="1"/>
  <c r="AT1389" i="1"/>
  <c r="AU1389" i="1"/>
  <c r="AV1389" i="1"/>
  <c r="AW1389" i="1"/>
  <c r="AT1390" i="1"/>
  <c r="AU1390" i="1"/>
  <c r="AV1390" i="1"/>
  <c r="AW1390" i="1"/>
  <c r="AT1391" i="1"/>
  <c r="AU1391" i="1"/>
  <c r="AV1391" i="1"/>
  <c r="AW1391" i="1"/>
  <c r="AT1392" i="1"/>
  <c r="AU1392" i="1"/>
  <c r="AV1392" i="1"/>
  <c r="AW1392" i="1"/>
  <c r="AT1393" i="1"/>
  <c r="AU1393" i="1"/>
  <c r="AV1393" i="1"/>
  <c r="AW1393" i="1"/>
  <c r="AT1394" i="1"/>
  <c r="AU1394" i="1"/>
  <c r="AV1394" i="1"/>
  <c r="AW1394" i="1"/>
  <c r="AT1395" i="1"/>
  <c r="AU1395" i="1"/>
  <c r="AV1395" i="1"/>
  <c r="AW1395" i="1"/>
  <c r="AT1396" i="1"/>
  <c r="AU1396" i="1"/>
  <c r="AV1396" i="1"/>
  <c r="AW1396" i="1"/>
  <c r="AT1397" i="1"/>
  <c r="AU1397" i="1"/>
  <c r="AV1397" i="1"/>
  <c r="AW1397" i="1"/>
  <c r="AT1398" i="1"/>
  <c r="AU1398" i="1"/>
  <c r="AV1398" i="1"/>
  <c r="AW1398" i="1"/>
  <c r="AT1399" i="1"/>
  <c r="AU1399" i="1"/>
  <c r="AV1399" i="1"/>
  <c r="AW1399" i="1"/>
  <c r="AT1400" i="1"/>
  <c r="AU1400" i="1"/>
  <c r="AV1400" i="1"/>
  <c r="AW1400" i="1"/>
  <c r="AT1401" i="1"/>
  <c r="AU1401" i="1"/>
  <c r="AV1401" i="1"/>
  <c r="AW1401" i="1"/>
  <c r="AT1402" i="1"/>
  <c r="AU1402" i="1"/>
  <c r="AV1402" i="1"/>
  <c r="AW1402" i="1"/>
  <c r="AT1403" i="1"/>
  <c r="AU1403" i="1"/>
  <c r="AV1403" i="1"/>
  <c r="AW1403" i="1"/>
  <c r="AT1404" i="1"/>
  <c r="AU1404" i="1"/>
  <c r="AV1404" i="1"/>
  <c r="AW1404" i="1"/>
  <c r="AT1405" i="1"/>
  <c r="AU1405" i="1"/>
  <c r="AV1405" i="1"/>
  <c r="AW1405" i="1"/>
  <c r="AT1406" i="1"/>
  <c r="AU1406" i="1"/>
  <c r="AV1406" i="1"/>
  <c r="AW1406" i="1"/>
  <c r="AT1407" i="1"/>
  <c r="AU1407" i="1"/>
  <c r="AV1407" i="1"/>
  <c r="AW1407" i="1"/>
  <c r="AT1408" i="1"/>
  <c r="AU1408" i="1"/>
  <c r="AV1408" i="1"/>
  <c r="AW1408" i="1"/>
  <c r="AT1409" i="1"/>
  <c r="AU1409" i="1"/>
  <c r="AV1409" i="1"/>
  <c r="AW1409" i="1"/>
  <c r="AT1410" i="1"/>
  <c r="AU1410" i="1"/>
  <c r="AV1410" i="1"/>
  <c r="AW1410" i="1"/>
  <c r="AT1411" i="1"/>
  <c r="AU1411" i="1"/>
  <c r="AV1411" i="1"/>
  <c r="AW1411" i="1"/>
  <c r="AT1412" i="1"/>
  <c r="AU1412" i="1"/>
  <c r="AV1412" i="1"/>
  <c r="AW1412" i="1"/>
  <c r="AT1413" i="1"/>
  <c r="AU1413" i="1"/>
  <c r="AV1413" i="1"/>
  <c r="AW1413" i="1"/>
  <c r="AT1414" i="1"/>
  <c r="AU1414" i="1"/>
  <c r="AV1414" i="1"/>
  <c r="AW1414" i="1"/>
  <c r="AT1415" i="1"/>
  <c r="AU1415" i="1"/>
  <c r="AV1415" i="1"/>
  <c r="AW1415" i="1"/>
  <c r="AT1416" i="1"/>
  <c r="AU1416" i="1"/>
  <c r="AV1416" i="1"/>
  <c r="AW1416" i="1"/>
  <c r="AT1417" i="1"/>
  <c r="AU1417" i="1"/>
  <c r="AV1417" i="1"/>
  <c r="AW1417" i="1"/>
  <c r="AT1418" i="1"/>
  <c r="AU1418" i="1"/>
  <c r="AV1418" i="1"/>
  <c r="AW1418" i="1"/>
  <c r="AT1419" i="1"/>
  <c r="AU1419" i="1"/>
  <c r="AV1419" i="1"/>
  <c r="AW1419" i="1"/>
  <c r="AT1420" i="1"/>
  <c r="AU1420" i="1"/>
  <c r="AV1420" i="1"/>
  <c r="AW1420" i="1"/>
  <c r="AT1421" i="1"/>
  <c r="AU1421" i="1"/>
  <c r="AV1421" i="1"/>
  <c r="AW1421" i="1"/>
  <c r="AT1422" i="1"/>
  <c r="AU1422" i="1"/>
  <c r="AV1422" i="1"/>
  <c r="AW1422" i="1"/>
  <c r="AT1423" i="1"/>
  <c r="AU1423" i="1"/>
  <c r="AV1423" i="1"/>
  <c r="AW1423" i="1"/>
  <c r="AT1424" i="1"/>
  <c r="AU1424" i="1"/>
  <c r="AV1424" i="1"/>
  <c r="AW1424" i="1"/>
  <c r="AT1425" i="1"/>
  <c r="AU1425" i="1"/>
  <c r="AV1425" i="1"/>
  <c r="AW1425" i="1"/>
  <c r="AT1426" i="1"/>
  <c r="AU1426" i="1"/>
  <c r="AV1426" i="1"/>
  <c r="AW1426" i="1"/>
  <c r="AT1427" i="1"/>
  <c r="AU1427" i="1"/>
  <c r="AV1427" i="1"/>
  <c r="AW1427" i="1"/>
  <c r="AT1428" i="1"/>
  <c r="AU1428" i="1"/>
  <c r="AV1428" i="1"/>
  <c r="AW1428" i="1"/>
  <c r="AT1429" i="1"/>
  <c r="AU1429" i="1"/>
  <c r="AV1429" i="1"/>
  <c r="AW1429" i="1"/>
  <c r="AT1430" i="1"/>
  <c r="AU1430" i="1"/>
  <c r="AV1430" i="1"/>
  <c r="AW1430" i="1"/>
  <c r="AT1431" i="1"/>
  <c r="AU1431" i="1"/>
  <c r="AV1431" i="1"/>
  <c r="AW1431" i="1"/>
  <c r="AT1432" i="1"/>
  <c r="AU1432" i="1"/>
  <c r="AV1432" i="1"/>
  <c r="AW1432" i="1"/>
  <c r="AT1433" i="1"/>
  <c r="AU1433" i="1"/>
  <c r="AV1433" i="1"/>
  <c r="AW1433" i="1"/>
  <c r="AT1434" i="1"/>
  <c r="AU1434" i="1"/>
  <c r="AV1434" i="1"/>
  <c r="AW1434" i="1"/>
  <c r="AT1435" i="1"/>
  <c r="AU1435" i="1"/>
  <c r="AV1435" i="1"/>
  <c r="AW1435" i="1"/>
  <c r="AT1436" i="1"/>
  <c r="AU1436" i="1"/>
  <c r="AV1436" i="1"/>
  <c r="AW1436" i="1"/>
  <c r="AT1437" i="1"/>
  <c r="AU1437" i="1"/>
  <c r="AV1437" i="1"/>
  <c r="AW1437" i="1"/>
  <c r="AT1438" i="1"/>
  <c r="AU1438" i="1"/>
  <c r="AV1438" i="1"/>
  <c r="AW1438" i="1"/>
  <c r="AT1439" i="1"/>
  <c r="AU1439" i="1"/>
  <c r="AV1439" i="1"/>
  <c r="AW1439" i="1"/>
  <c r="AT1440" i="1"/>
  <c r="AU1440" i="1"/>
  <c r="AV1440" i="1"/>
  <c r="AW1440" i="1"/>
  <c r="AT1441" i="1"/>
  <c r="AU1441" i="1"/>
  <c r="AV1441" i="1"/>
  <c r="AW1441" i="1"/>
  <c r="AT1442" i="1"/>
  <c r="AU1442" i="1"/>
  <c r="AV1442" i="1"/>
  <c r="AW1442" i="1"/>
  <c r="AT1443" i="1"/>
  <c r="AU1443" i="1"/>
  <c r="AV1443" i="1"/>
  <c r="AW1443" i="1"/>
  <c r="AT1444" i="1"/>
  <c r="AU1444" i="1"/>
  <c r="AV1444" i="1"/>
  <c r="AW1444" i="1"/>
  <c r="AT1445" i="1"/>
  <c r="AU1445" i="1"/>
  <c r="AV1445" i="1"/>
  <c r="AW1445" i="1"/>
  <c r="AT1446" i="1"/>
  <c r="AU1446" i="1"/>
  <c r="AV1446" i="1"/>
  <c r="AW1446" i="1"/>
  <c r="AT1447" i="1"/>
  <c r="AU1447" i="1"/>
  <c r="AV1447" i="1"/>
  <c r="AW1447" i="1"/>
  <c r="AT1448" i="1"/>
  <c r="AU1448" i="1"/>
  <c r="AV1448" i="1"/>
  <c r="AW1448" i="1"/>
  <c r="AT1449" i="1"/>
  <c r="AU1449" i="1"/>
  <c r="AV1449" i="1"/>
  <c r="AW1449" i="1"/>
  <c r="AT1450" i="1"/>
  <c r="AU1450" i="1"/>
  <c r="AV1450" i="1"/>
  <c r="AW1450" i="1"/>
  <c r="AT1451" i="1"/>
  <c r="AU1451" i="1"/>
  <c r="AV1451" i="1"/>
  <c r="AW1451" i="1"/>
  <c r="AT1452" i="1"/>
  <c r="AU1452" i="1"/>
  <c r="AV1452" i="1"/>
  <c r="AW1452" i="1"/>
  <c r="AT1453" i="1"/>
  <c r="AU1453" i="1"/>
  <c r="AV1453" i="1"/>
  <c r="AW1453" i="1"/>
  <c r="AT1454" i="1"/>
  <c r="AU1454" i="1"/>
  <c r="AV1454" i="1"/>
  <c r="AW1454" i="1"/>
  <c r="AT1455" i="1"/>
  <c r="AU1455" i="1"/>
  <c r="AV1455" i="1"/>
  <c r="AW1455" i="1"/>
  <c r="AT1456" i="1"/>
  <c r="AU1456" i="1"/>
  <c r="AV1456" i="1"/>
  <c r="AW1456" i="1"/>
  <c r="AT1457" i="1"/>
  <c r="AU1457" i="1"/>
  <c r="AV1457" i="1"/>
  <c r="AW1457" i="1"/>
  <c r="AT1458" i="1"/>
  <c r="AU1458" i="1"/>
  <c r="AV1458" i="1"/>
  <c r="AW1458" i="1"/>
  <c r="AT1459" i="1"/>
  <c r="AU1459" i="1"/>
  <c r="AV1459" i="1"/>
  <c r="AW1459" i="1"/>
  <c r="AT1460" i="1"/>
  <c r="AU1460" i="1"/>
  <c r="AV1460" i="1"/>
  <c r="AW1460" i="1"/>
  <c r="AT1461" i="1"/>
  <c r="AU1461" i="1"/>
  <c r="AV1461" i="1"/>
  <c r="AW1461" i="1"/>
  <c r="AT1462" i="1"/>
  <c r="AU1462" i="1"/>
  <c r="AV1462" i="1"/>
  <c r="AW1462" i="1"/>
  <c r="AT1463" i="1"/>
  <c r="AU1463" i="1"/>
  <c r="AV1463" i="1"/>
  <c r="AW1463" i="1"/>
  <c r="AT1464" i="1"/>
  <c r="AU1464" i="1"/>
  <c r="AV1464" i="1"/>
  <c r="AW1464" i="1"/>
  <c r="AT1465" i="1"/>
  <c r="AU1465" i="1"/>
  <c r="AV1465" i="1"/>
  <c r="AW1465" i="1"/>
  <c r="AT1466" i="1"/>
  <c r="AU1466" i="1"/>
  <c r="AV1466" i="1"/>
  <c r="AW1466" i="1"/>
  <c r="AT1467" i="1"/>
  <c r="AU1467" i="1"/>
  <c r="AV1467" i="1"/>
  <c r="AW1467" i="1"/>
  <c r="AT1468" i="1"/>
  <c r="AU1468" i="1"/>
  <c r="AV1468" i="1"/>
  <c r="AW1468" i="1"/>
  <c r="AT1469" i="1"/>
  <c r="AU1469" i="1"/>
  <c r="AV1469" i="1"/>
  <c r="AW1469" i="1"/>
  <c r="AT1470" i="1"/>
  <c r="AU1470" i="1"/>
  <c r="AV1470" i="1"/>
  <c r="AW1470" i="1"/>
  <c r="AT1471" i="1"/>
  <c r="AU1471" i="1"/>
  <c r="AV1471" i="1"/>
  <c r="AW1471" i="1"/>
  <c r="AT1472" i="1"/>
  <c r="AU1472" i="1"/>
  <c r="AV1472" i="1"/>
  <c r="AW1472" i="1"/>
  <c r="AT1473" i="1"/>
  <c r="AU1473" i="1"/>
  <c r="AV1473" i="1"/>
  <c r="AW1473" i="1"/>
  <c r="AT1474" i="1"/>
  <c r="AU1474" i="1"/>
  <c r="AV1474" i="1"/>
  <c r="AW1474" i="1"/>
  <c r="AT1475" i="1"/>
  <c r="AU1475" i="1"/>
  <c r="AV1475" i="1"/>
  <c r="AW1475" i="1"/>
  <c r="AT1476" i="1"/>
  <c r="AU1476" i="1"/>
  <c r="AV1476" i="1"/>
  <c r="AW1476" i="1"/>
  <c r="AT1477" i="1"/>
  <c r="AU1477" i="1"/>
  <c r="AV1477" i="1"/>
  <c r="AW1477" i="1"/>
  <c r="AT1478" i="1"/>
  <c r="AU1478" i="1"/>
  <c r="AV1478" i="1"/>
  <c r="AW1478" i="1"/>
  <c r="AT1479" i="1"/>
  <c r="AU1479" i="1"/>
  <c r="AV1479" i="1"/>
  <c r="AW1479" i="1"/>
  <c r="AT1480" i="1"/>
  <c r="AU1480" i="1"/>
  <c r="AV1480" i="1"/>
  <c r="AW1480" i="1"/>
  <c r="AT1481" i="1"/>
  <c r="AU1481" i="1"/>
  <c r="AV1481" i="1"/>
  <c r="AW1481" i="1"/>
  <c r="AT1482" i="1"/>
  <c r="AU1482" i="1"/>
  <c r="AV1482" i="1"/>
  <c r="AW1482" i="1"/>
  <c r="AT1483" i="1"/>
  <c r="AU1483" i="1"/>
  <c r="AV1483" i="1"/>
  <c r="AW1483" i="1"/>
  <c r="AT1484" i="1"/>
  <c r="AU1484" i="1"/>
  <c r="AV1484" i="1"/>
  <c r="AW1484" i="1"/>
  <c r="AT1485" i="1"/>
  <c r="AU1485" i="1"/>
  <c r="AV1485" i="1"/>
  <c r="AW1485" i="1"/>
  <c r="AT1486" i="1"/>
  <c r="AU1486" i="1"/>
  <c r="AV1486" i="1"/>
  <c r="AW1486" i="1"/>
  <c r="AT1487" i="1"/>
  <c r="AU1487" i="1"/>
  <c r="AV1487" i="1"/>
  <c r="AW1487" i="1"/>
  <c r="AT1488" i="1"/>
  <c r="AU1488" i="1"/>
  <c r="AV1488" i="1"/>
  <c r="AW1488" i="1"/>
  <c r="AT1489" i="1"/>
  <c r="AU1489" i="1"/>
  <c r="AV1489" i="1"/>
  <c r="AW1489" i="1"/>
  <c r="AT1490" i="1"/>
  <c r="AU1490" i="1"/>
  <c r="AV1490" i="1"/>
  <c r="AW1490" i="1"/>
  <c r="AT1491" i="1"/>
  <c r="AU1491" i="1"/>
  <c r="AV1491" i="1"/>
  <c r="AW1491" i="1"/>
  <c r="AT1492" i="1"/>
  <c r="AU1492" i="1"/>
  <c r="AV1492" i="1"/>
  <c r="AW1492" i="1"/>
  <c r="AT1493" i="1"/>
  <c r="AU1493" i="1"/>
  <c r="AV1493" i="1"/>
  <c r="AW1493" i="1"/>
  <c r="AT1494" i="1"/>
  <c r="AU1494" i="1"/>
  <c r="AV1494" i="1"/>
  <c r="AW1494" i="1"/>
  <c r="AT1495" i="1"/>
  <c r="AU1495" i="1"/>
  <c r="AV1495" i="1"/>
  <c r="AW1495" i="1"/>
  <c r="AT1496" i="1"/>
  <c r="AU1496" i="1"/>
  <c r="AV1496" i="1"/>
  <c r="AW1496" i="1"/>
  <c r="AT1497" i="1"/>
  <c r="AU1497" i="1"/>
  <c r="AV1497" i="1"/>
  <c r="AW1497" i="1"/>
  <c r="AT1498" i="1"/>
  <c r="AU1498" i="1"/>
  <c r="AV1498" i="1"/>
  <c r="AW1498" i="1"/>
  <c r="AT1499" i="1"/>
  <c r="AU1499" i="1"/>
  <c r="AV1499" i="1"/>
  <c r="AW1499" i="1"/>
  <c r="AT1500" i="1"/>
  <c r="AU1500" i="1"/>
  <c r="AV1500" i="1"/>
  <c r="AW1500" i="1"/>
  <c r="AT1501" i="1"/>
  <c r="AU1501" i="1"/>
  <c r="AV1501" i="1"/>
  <c r="AW1501" i="1"/>
  <c r="AT1502" i="1"/>
  <c r="AU1502" i="1"/>
  <c r="AV1502" i="1"/>
  <c r="AW1502" i="1"/>
  <c r="AT1503" i="1"/>
  <c r="AU1503" i="1"/>
  <c r="AV1503" i="1"/>
  <c r="AW1503" i="1"/>
  <c r="AT1504" i="1"/>
  <c r="AU1504" i="1"/>
  <c r="AV1504" i="1"/>
  <c r="AW1504" i="1"/>
  <c r="AT1505" i="1"/>
  <c r="AU1505" i="1"/>
  <c r="AV1505" i="1"/>
  <c r="AW1505" i="1"/>
  <c r="AT1506" i="1"/>
  <c r="AU1506" i="1"/>
  <c r="AV1506" i="1"/>
  <c r="AW1506" i="1"/>
  <c r="AT1507" i="1"/>
  <c r="AU1507" i="1"/>
  <c r="AV1507" i="1"/>
  <c r="AW1507" i="1"/>
  <c r="AT1508" i="1"/>
  <c r="AU1508" i="1"/>
  <c r="AV1508" i="1"/>
  <c r="AW1508" i="1"/>
  <c r="AT1509" i="1"/>
  <c r="AU1509" i="1"/>
  <c r="AV1509" i="1"/>
  <c r="AW1509" i="1"/>
  <c r="AT1510" i="1"/>
  <c r="AU1510" i="1"/>
  <c r="AV1510" i="1"/>
  <c r="AW1510" i="1"/>
  <c r="AT1511" i="1"/>
  <c r="AU1511" i="1"/>
  <c r="AV1511" i="1"/>
  <c r="AW1511" i="1"/>
  <c r="AT1512" i="1"/>
  <c r="AU1512" i="1"/>
  <c r="AV1512" i="1"/>
  <c r="AW1512" i="1"/>
  <c r="AT1513" i="1"/>
  <c r="AU1513" i="1"/>
  <c r="AV1513" i="1"/>
  <c r="AW1513" i="1"/>
  <c r="AT1514" i="1"/>
  <c r="AU1514" i="1"/>
  <c r="AV1514" i="1"/>
  <c r="AW1514" i="1"/>
  <c r="AT1515" i="1"/>
  <c r="AU1515" i="1"/>
  <c r="AV1515" i="1"/>
  <c r="AW1515" i="1"/>
  <c r="AT1516" i="1"/>
  <c r="AU1516" i="1"/>
  <c r="AV1516" i="1"/>
  <c r="AW1516" i="1"/>
  <c r="AT1517" i="1"/>
  <c r="AU1517" i="1"/>
  <c r="AV1517" i="1"/>
  <c r="AW1517" i="1"/>
  <c r="AT1518" i="1"/>
  <c r="AU1518" i="1"/>
  <c r="AV1518" i="1"/>
  <c r="AW1518" i="1"/>
  <c r="AT1519" i="1"/>
  <c r="AU1519" i="1"/>
  <c r="AV1519" i="1"/>
  <c r="AW1519" i="1"/>
  <c r="AT1520" i="1"/>
  <c r="AU1520" i="1"/>
  <c r="AV1520" i="1"/>
  <c r="AW1520" i="1"/>
  <c r="AT1521" i="1"/>
  <c r="AU1521" i="1"/>
  <c r="AV1521" i="1"/>
  <c r="AW1521" i="1"/>
  <c r="AT1522" i="1"/>
  <c r="AU1522" i="1"/>
  <c r="AV1522" i="1"/>
  <c r="AW1522" i="1"/>
  <c r="AT1523" i="1"/>
  <c r="AU1523" i="1"/>
  <c r="AV1523" i="1"/>
  <c r="AW1523" i="1"/>
  <c r="AT1524" i="1"/>
  <c r="AU1524" i="1"/>
  <c r="AV1524" i="1"/>
  <c r="AW1524" i="1"/>
  <c r="AT1525" i="1"/>
  <c r="AU1525" i="1"/>
  <c r="AV1525" i="1"/>
  <c r="AW1525" i="1"/>
  <c r="AT1526" i="1"/>
  <c r="AU1526" i="1"/>
  <c r="AV1526" i="1"/>
  <c r="AW1526" i="1"/>
  <c r="AT1527" i="1"/>
  <c r="AU1527" i="1"/>
  <c r="AV1527" i="1"/>
  <c r="AW1527" i="1"/>
  <c r="AT1528" i="1"/>
  <c r="AU1528" i="1"/>
  <c r="AV1528" i="1"/>
  <c r="AW1528" i="1"/>
  <c r="AT1529" i="1"/>
  <c r="AU1529" i="1"/>
  <c r="AV1529" i="1"/>
  <c r="AW1529" i="1"/>
  <c r="AT1530" i="1"/>
  <c r="AU1530" i="1"/>
  <c r="AV1530" i="1"/>
  <c r="AW1530" i="1"/>
  <c r="AT1531" i="1"/>
  <c r="AU1531" i="1"/>
  <c r="AV1531" i="1"/>
  <c r="AW1531" i="1"/>
  <c r="AT1532" i="1"/>
  <c r="AU1532" i="1"/>
  <c r="AV1532" i="1"/>
  <c r="AW1532" i="1"/>
  <c r="AT1533" i="1"/>
  <c r="AU1533" i="1"/>
  <c r="AV1533" i="1"/>
  <c r="AW1533" i="1"/>
  <c r="AT1534" i="1"/>
  <c r="AU1534" i="1"/>
  <c r="AV1534" i="1"/>
  <c r="AW1534" i="1"/>
  <c r="AT1535" i="1"/>
  <c r="AU1535" i="1"/>
  <c r="AV1535" i="1"/>
  <c r="AW1535" i="1"/>
  <c r="AT1536" i="1"/>
  <c r="AU1536" i="1"/>
  <c r="AV1536" i="1"/>
  <c r="AW1536" i="1"/>
  <c r="AT1537" i="1"/>
  <c r="AU1537" i="1"/>
  <c r="AV1537" i="1"/>
  <c r="AW1537" i="1"/>
  <c r="AT1538" i="1"/>
  <c r="AU1538" i="1"/>
  <c r="AV1538" i="1"/>
  <c r="AW1538" i="1"/>
  <c r="AT1539" i="1"/>
  <c r="AU1539" i="1"/>
  <c r="AV1539" i="1"/>
  <c r="AW1539" i="1"/>
  <c r="AT1540" i="1"/>
  <c r="AU1540" i="1"/>
  <c r="AV1540" i="1"/>
  <c r="AW1540" i="1"/>
  <c r="AT1541" i="1"/>
  <c r="AU1541" i="1"/>
  <c r="AV1541" i="1"/>
  <c r="AW1541" i="1"/>
  <c r="AT1542" i="1"/>
  <c r="AU1542" i="1"/>
  <c r="AV1542" i="1"/>
  <c r="AW1542" i="1"/>
  <c r="AT1543" i="1"/>
  <c r="AU1543" i="1"/>
  <c r="AV1543" i="1"/>
  <c r="AW1543" i="1"/>
  <c r="AT1544" i="1"/>
  <c r="AU1544" i="1"/>
  <c r="AV1544" i="1"/>
  <c r="AW1544" i="1"/>
  <c r="AT1545" i="1"/>
  <c r="AU1545" i="1"/>
  <c r="AV1545" i="1"/>
  <c r="AW1545" i="1"/>
  <c r="AT1546" i="1"/>
  <c r="AU1546" i="1"/>
  <c r="AV1546" i="1"/>
  <c r="AW1546" i="1"/>
  <c r="AT1547" i="1"/>
  <c r="AU1547" i="1"/>
  <c r="AV1547" i="1"/>
  <c r="AW1547" i="1"/>
  <c r="AT1548" i="1"/>
  <c r="AU1548" i="1"/>
  <c r="AV1548" i="1"/>
  <c r="AW1548" i="1"/>
  <c r="AT1549" i="1"/>
  <c r="AU1549" i="1"/>
  <c r="AV1549" i="1"/>
  <c r="AW1549" i="1"/>
  <c r="AT1550" i="1"/>
  <c r="AU1550" i="1"/>
  <c r="AV1550" i="1"/>
  <c r="AW1550" i="1"/>
  <c r="AT1551" i="1"/>
  <c r="AU1551" i="1"/>
  <c r="AV1551" i="1"/>
  <c r="AW1551" i="1"/>
  <c r="AT1552" i="1"/>
  <c r="AU1552" i="1"/>
  <c r="AV1552" i="1"/>
  <c r="AW1552" i="1"/>
  <c r="AT1553" i="1"/>
  <c r="AU1553" i="1"/>
  <c r="AV1553" i="1"/>
  <c r="AW1553" i="1"/>
  <c r="AT1554" i="1"/>
  <c r="AU1554" i="1"/>
  <c r="AV1554" i="1"/>
  <c r="AW1554" i="1"/>
  <c r="AT1555" i="1"/>
  <c r="AU1555" i="1"/>
  <c r="AV1555" i="1"/>
  <c r="AW1555" i="1"/>
  <c r="AT1556" i="1"/>
  <c r="AU1556" i="1"/>
  <c r="AV1556" i="1"/>
  <c r="AW1556" i="1"/>
  <c r="AT1557" i="1"/>
  <c r="AU1557" i="1"/>
  <c r="AV1557" i="1"/>
  <c r="AW1557" i="1"/>
  <c r="AT1558" i="1"/>
  <c r="AU1558" i="1"/>
  <c r="AV1558" i="1"/>
  <c r="AW1558" i="1"/>
  <c r="AT1559" i="1"/>
  <c r="AU1559" i="1"/>
  <c r="AV1559" i="1"/>
  <c r="AW1559" i="1"/>
  <c r="AT1560" i="1"/>
  <c r="AU1560" i="1"/>
  <c r="AV1560" i="1"/>
  <c r="AW1560" i="1"/>
  <c r="AT1561" i="1"/>
  <c r="AU1561" i="1"/>
  <c r="AV1561" i="1"/>
  <c r="AW1561" i="1"/>
  <c r="AT1562" i="1"/>
  <c r="AU1562" i="1"/>
  <c r="AV1562" i="1"/>
  <c r="AW1562" i="1"/>
  <c r="AT1563" i="1"/>
  <c r="AU1563" i="1"/>
  <c r="AV1563" i="1"/>
  <c r="AW1563" i="1"/>
  <c r="AT1564" i="1"/>
  <c r="AU1564" i="1"/>
  <c r="AV1564" i="1"/>
  <c r="AW1564" i="1"/>
  <c r="AT1565" i="1"/>
  <c r="AU1565" i="1"/>
  <c r="AV1565" i="1"/>
  <c r="AW1565" i="1"/>
  <c r="AT1566" i="1"/>
  <c r="AU1566" i="1"/>
  <c r="AV1566" i="1"/>
  <c r="AW1566" i="1"/>
  <c r="AT1567" i="1"/>
  <c r="AU1567" i="1"/>
  <c r="AV1567" i="1"/>
  <c r="AW1567" i="1"/>
  <c r="AT1568" i="1"/>
  <c r="AU1568" i="1"/>
  <c r="AV1568" i="1"/>
  <c r="AW1568" i="1"/>
  <c r="AT1569" i="1"/>
  <c r="AU1569" i="1"/>
  <c r="AV1569" i="1"/>
  <c r="AW1569" i="1"/>
  <c r="AT1570" i="1"/>
  <c r="AU1570" i="1"/>
  <c r="AV1570" i="1"/>
  <c r="AW1570" i="1"/>
  <c r="AT1571" i="1"/>
  <c r="AU1571" i="1"/>
  <c r="AV1571" i="1"/>
  <c r="AW1571" i="1"/>
  <c r="AT1572" i="1"/>
  <c r="AU1572" i="1"/>
  <c r="AV1572" i="1"/>
  <c r="AW1572" i="1"/>
  <c r="AT1573" i="1"/>
  <c r="AU1573" i="1"/>
  <c r="AV1573" i="1"/>
  <c r="AW1573" i="1"/>
  <c r="AT1574" i="1"/>
  <c r="AU1574" i="1"/>
  <c r="AV1574" i="1"/>
  <c r="AW1574" i="1"/>
  <c r="AT1575" i="1"/>
  <c r="AU1575" i="1"/>
  <c r="AV1575" i="1"/>
  <c r="AW1575" i="1"/>
  <c r="AT1576" i="1"/>
  <c r="AU1576" i="1"/>
  <c r="AV1576" i="1"/>
  <c r="AW1576" i="1"/>
  <c r="AT1577" i="1"/>
  <c r="AU1577" i="1"/>
  <c r="AV1577" i="1"/>
  <c r="AW1577" i="1"/>
  <c r="AT1578" i="1"/>
  <c r="AU1578" i="1"/>
  <c r="AV1578" i="1"/>
  <c r="AW1578" i="1"/>
  <c r="AT1579" i="1"/>
  <c r="AU1579" i="1"/>
  <c r="AV1579" i="1"/>
  <c r="AW1579" i="1"/>
  <c r="AT1580" i="1"/>
  <c r="AU1580" i="1"/>
  <c r="AV1580" i="1"/>
  <c r="AW1580" i="1"/>
  <c r="AT1581" i="1"/>
  <c r="AU1581" i="1"/>
  <c r="AV1581" i="1"/>
  <c r="AW1581" i="1"/>
  <c r="AT1582" i="1"/>
  <c r="AU1582" i="1"/>
  <c r="AV1582" i="1"/>
  <c r="AW1582" i="1"/>
  <c r="AT1583" i="1"/>
  <c r="AU1583" i="1"/>
  <c r="AV1583" i="1"/>
  <c r="AW1583" i="1"/>
  <c r="AT1584" i="1"/>
  <c r="AU1584" i="1"/>
  <c r="AV1584" i="1"/>
  <c r="AW1584" i="1"/>
  <c r="AT1585" i="1"/>
  <c r="AU1585" i="1"/>
  <c r="AV1585" i="1"/>
  <c r="AW1585" i="1"/>
  <c r="AT1586" i="1"/>
  <c r="AU1586" i="1"/>
  <c r="AV1586" i="1"/>
  <c r="AW1586" i="1"/>
  <c r="AT1587" i="1"/>
  <c r="AU1587" i="1"/>
  <c r="AV1587" i="1"/>
  <c r="AW1587" i="1"/>
  <c r="AT1588" i="1"/>
  <c r="AU1588" i="1"/>
  <c r="AV1588" i="1"/>
  <c r="AW1588" i="1"/>
  <c r="AT1589" i="1"/>
  <c r="AU1589" i="1"/>
  <c r="AV1589" i="1"/>
  <c r="AW1589" i="1"/>
  <c r="AT1590" i="1"/>
  <c r="AU1590" i="1"/>
  <c r="AV1590" i="1"/>
  <c r="AW1590" i="1"/>
  <c r="AT1591" i="1"/>
  <c r="AU1591" i="1"/>
  <c r="AV1591" i="1"/>
  <c r="AW1591" i="1"/>
  <c r="AT1592" i="1"/>
  <c r="AU1592" i="1"/>
  <c r="AV1592" i="1"/>
  <c r="AW1592" i="1"/>
  <c r="AT1593" i="1"/>
  <c r="AU1593" i="1"/>
  <c r="AV1593" i="1"/>
  <c r="AW1593" i="1"/>
  <c r="AT1594" i="1"/>
  <c r="AU1594" i="1"/>
  <c r="AV1594" i="1"/>
  <c r="AW1594" i="1"/>
  <c r="AT1595" i="1"/>
  <c r="AU1595" i="1"/>
  <c r="AV1595" i="1"/>
  <c r="AW1595" i="1"/>
  <c r="AT1596" i="1"/>
  <c r="AU1596" i="1"/>
  <c r="AV1596" i="1"/>
  <c r="AW1596" i="1"/>
  <c r="AT1597" i="1"/>
  <c r="AU1597" i="1"/>
  <c r="AV1597" i="1"/>
  <c r="AW1597" i="1"/>
  <c r="AT1598" i="1"/>
  <c r="AU1598" i="1"/>
  <c r="AV1598" i="1"/>
  <c r="AW1598" i="1"/>
  <c r="AT1599" i="1"/>
  <c r="AU1599" i="1"/>
  <c r="AV1599" i="1"/>
  <c r="AW1599" i="1"/>
  <c r="AT1600" i="1"/>
  <c r="AU1600" i="1"/>
  <c r="AV1600" i="1"/>
  <c r="AW1600" i="1"/>
  <c r="AT1601" i="1"/>
  <c r="AU1601" i="1"/>
  <c r="AV1601" i="1"/>
  <c r="AW1601" i="1"/>
  <c r="AT1602" i="1"/>
  <c r="AU1602" i="1"/>
  <c r="AV1602" i="1"/>
  <c r="AW1602" i="1"/>
  <c r="AT1603" i="1"/>
  <c r="AU1603" i="1"/>
  <c r="AV1603" i="1"/>
  <c r="AW1603" i="1"/>
  <c r="AT1604" i="1"/>
  <c r="AU1604" i="1"/>
  <c r="AV1604" i="1"/>
  <c r="AW1604" i="1"/>
  <c r="AT1605" i="1"/>
  <c r="AU1605" i="1"/>
  <c r="AV1605" i="1"/>
  <c r="AW1605" i="1"/>
  <c r="AT1606" i="1"/>
  <c r="AU1606" i="1"/>
  <c r="AV1606" i="1"/>
  <c r="AW1606" i="1"/>
  <c r="AT1607" i="1"/>
  <c r="AU1607" i="1"/>
  <c r="AV1607" i="1"/>
  <c r="AW1607" i="1"/>
  <c r="AT1608" i="1"/>
  <c r="AU1608" i="1"/>
  <c r="AV1608" i="1"/>
  <c r="AW1608" i="1"/>
  <c r="AT1609" i="1"/>
  <c r="AU1609" i="1"/>
  <c r="AV1609" i="1"/>
  <c r="AW1609" i="1"/>
  <c r="AT1610" i="1"/>
  <c r="AU1610" i="1"/>
  <c r="AV1610" i="1"/>
  <c r="AW1610" i="1"/>
  <c r="AT1611" i="1"/>
  <c r="AU1611" i="1"/>
  <c r="AV1611" i="1"/>
  <c r="AW1611" i="1"/>
  <c r="AT1612" i="1"/>
  <c r="AU1612" i="1"/>
  <c r="AV1612" i="1"/>
  <c r="AW1612" i="1"/>
  <c r="AT1613" i="1"/>
  <c r="AU1613" i="1"/>
  <c r="AV1613" i="1"/>
  <c r="AW1613" i="1"/>
  <c r="AT1614" i="1"/>
  <c r="AU1614" i="1"/>
  <c r="AV1614" i="1"/>
  <c r="AW1614" i="1"/>
  <c r="AT1615" i="1"/>
  <c r="AU1615" i="1"/>
  <c r="AV1615" i="1"/>
  <c r="AW1615" i="1"/>
  <c r="AT1616" i="1"/>
  <c r="AU1616" i="1"/>
  <c r="AV1616" i="1"/>
  <c r="AW1616" i="1"/>
  <c r="AT1617" i="1"/>
  <c r="AU1617" i="1"/>
  <c r="AV1617" i="1"/>
  <c r="AW1617" i="1"/>
  <c r="AT1618" i="1"/>
  <c r="AU1618" i="1"/>
  <c r="AV1618" i="1"/>
  <c r="AW1618" i="1"/>
  <c r="AT1619" i="1"/>
  <c r="AU1619" i="1"/>
  <c r="AV1619" i="1"/>
  <c r="AW1619" i="1"/>
  <c r="AT1620" i="1"/>
  <c r="AU1620" i="1"/>
  <c r="AV1620" i="1"/>
  <c r="AW1620" i="1"/>
  <c r="AT1621" i="1"/>
  <c r="AU1621" i="1"/>
  <c r="AV1621" i="1"/>
  <c r="AW1621" i="1"/>
  <c r="AT1622" i="1"/>
  <c r="AU1622" i="1"/>
  <c r="AV1622" i="1"/>
  <c r="AW1622" i="1"/>
  <c r="AT1623" i="1"/>
  <c r="AU1623" i="1"/>
  <c r="AV1623" i="1"/>
  <c r="AW1623" i="1"/>
  <c r="AT1624" i="1"/>
  <c r="AU1624" i="1"/>
  <c r="AV1624" i="1"/>
  <c r="AW1624" i="1"/>
  <c r="AT1625" i="1"/>
  <c r="AU1625" i="1"/>
  <c r="AV1625" i="1"/>
  <c r="AW1625" i="1"/>
  <c r="AT1626" i="1"/>
  <c r="AU1626" i="1"/>
  <c r="AV1626" i="1"/>
  <c r="AW1626" i="1"/>
  <c r="AT1627" i="1"/>
  <c r="AU1627" i="1"/>
  <c r="AV1627" i="1"/>
  <c r="AW1627" i="1"/>
  <c r="AT1628" i="1"/>
  <c r="AU1628" i="1"/>
  <c r="AV1628" i="1"/>
  <c r="AW1628" i="1"/>
  <c r="AT1629" i="1"/>
  <c r="AU1629" i="1"/>
  <c r="AV1629" i="1"/>
  <c r="AW1629" i="1"/>
  <c r="AT1630" i="1"/>
  <c r="AU1630" i="1"/>
  <c r="AV1630" i="1"/>
  <c r="AW1630" i="1"/>
  <c r="AT1631" i="1"/>
  <c r="AU1631" i="1"/>
  <c r="AV1631" i="1"/>
  <c r="AW1631" i="1"/>
  <c r="AT1632" i="1"/>
  <c r="AU1632" i="1"/>
  <c r="AV1632" i="1"/>
  <c r="AW1632" i="1"/>
  <c r="AT1633" i="1"/>
  <c r="AU1633" i="1"/>
  <c r="AV1633" i="1"/>
  <c r="AW1633" i="1"/>
  <c r="AT1634" i="1"/>
  <c r="AU1634" i="1"/>
  <c r="AV1634" i="1"/>
  <c r="AW1634" i="1"/>
  <c r="AT1635" i="1"/>
  <c r="AU1635" i="1"/>
  <c r="AV1635" i="1"/>
  <c r="AW1635" i="1"/>
  <c r="AT1636" i="1"/>
  <c r="AU1636" i="1"/>
  <c r="AV1636" i="1"/>
  <c r="AW1636" i="1"/>
  <c r="AT1637" i="1"/>
  <c r="AU1637" i="1"/>
  <c r="AV1637" i="1"/>
  <c r="AW1637" i="1"/>
  <c r="AT1638" i="1"/>
  <c r="AU1638" i="1"/>
  <c r="AV1638" i="1"/>
  <c r="AW1638" i="1"/>
  <c r="AT1639" i="1"/>
  <c r="AU1639" i="1"/>
  <c r="AV1639" i="1"/>
  <c r="AW1639" i="1"/>
  <c r="AT1640" i="1"/>
  <c r="AU1640" i="1"/>
  <c r="AV1640" i="1"/>
  <c r="AW1640" i="1"/>
  <c r="AT1641" i="1"/>
  <c r="AU1641" i="1"/>
  <c r="AV1641" i="1"/>
  <c r="AW1641" i="1"/>
  <c r="AT1642" i="1"/>
  <c r="AU1642" i="1"/>
  <c r="AV1642" i="1"/>
  <c r="AW1642" i="1"/>
  <c r="AT1643" i="1"/>
  <c r="AU1643" i="1"/>
  <c r="AV1643" i="1"/>
  <c r="AW1643" i="1"/>
  <c r="AT1644" i="1"/>
  <c r="AU1644" i="1"/>
  <c r="AV1644" i="1"/>
  <c r="AW1644" i="1"/>
  <c r="AT1645" i="1"/>
  <c r="AU1645" i="1"/>
  <c r="AV1645" i="1"/>
  <c r="AW1645" i="1"/>
  <c r="AT1646" i="1"/>
  <c r="AU1646" i="1"/>
  <c r="AV1646" i="1"/>
  <c r="AW1646" i="1"/>
  <c r="AT1647" i="1"/>
  <c r="AU1647" i="1"/>
  <c r="AV1647" i="1"/>
  <c r="AW1647" i="1"/>
  <c r="AT1648" i="1"/>
  <c r="AU1648" i="1"/>
  <c r="AV1648" i="1"/>
  <c r="AW1648" i="1"/>
  <c r="AT1649" i="1"/>
  <c r="AU1649" i="1"/>
  <c r="AV1649" i="1"/>
  <c r="AW1649" i="1"/>
  <c r="AT1650" i="1"/>
  <c r="AU1650" i="1"/>
  <c r="AV1650" i="1"/>
  <c r="AW1650" i="1"/>
  <c r="AT1651" i="1"/>
  <c r="AU1651" i="1"/>
  <c r="AV1651" i="1"/>
  <c r="AW1651" i="1"/>
  <c r="AT1652" i="1"/>
  <c r="AU1652" i="1"/>
  <c r="AV1652" i="1"/>
  <c r="AW1652" i="1"/>
  <c r="AT1653" i="1"/>
  <c r="AU1653" i="1"/>
  <c r="AV1653" i="1"/>
  <c r="AW1653" i="1"/>
  <c r="AT1654" i="1"/>
  <c r="AU1654" i="1"/>
  <c r="AV1654" i="1"/>
  <c r="AW1654" i="1"/>
  <c r="AT1655" i="1"/>
  <c r="AU1655" i="1"/>
  <c r="AV1655" i="1"/>
  <c r="AW1655" i="1"/>
  <c r="AT1656" i="1"/>
  <c r="AU1656" i="1"/>
  <c r="AV1656" i="1"/>
  <c r="AW1656" i="1"/>
  <c r="AT1657" i="1"/>
  <c r="AU1657" i="1"/>
  <c r="AV1657" i="1"/>
  <c r="AW1657" i="1"/>
  <c r="AT1658" i="1"/>
  <c r="AU1658" i="1"/>
  <c r="AV1658" i="1"/>
  <c r="AW1658" i="1"/>
  <c r="AT1659" i="1"/>
  <c r="AU1659" i="1"/>
  <c r="AV1659" i="1"/>
  <c r="AW1659" i="1"/>
  <c r="AT1660" i="1"/>
  <c r="AU1660" i="1"/>
  <c r="AV1660" i="1"/>
  <c r="AW1660" i="1"/>
  <c r="AT1661" i="1"/>
  <c r="AU1661" i="1"/>
  <c r="AV1661" i="1"/>
  <c r="AW1661" i="1"/>
  <c r="AT1662" i="1"/>
  <c r="AU1662" i="1"/>
  <c r="AV1662" i="1"/>
  <c r="AW1662" i="1"/>
  <c r="AT1663" i="1"/>
  <c r="AU1663" i="1"/>
  <c r="AV1663" i="1"/>
  <c r="AW1663" i="1"/>
  <c r="AT1664" i="1"/>
  <c r="AU1664" i="1"/>
  <c r="AV1664" i="1"/>
  <c r="AW1664" i="1"/>
  <c r="AT1665" i="1"/>
  <c r="AU1665" i="1"/>
  <c r="AV1665" i="1"/>
  <c r="AW1665" i="1"/>
  <c r="AT1666" i="1"/>
  <c r="AU1666" i="1"/>
  <c r="AV1666" i="1"/>
  <c r="AW1666" i="1"/>
  <c r="AT1667" i="1"/>
  <c r="AU1667" i="1"/>
  <c r="AV1667" i="1"/>
  <c r="AW1667" i="1"/>
  <c r="AT1668" i="1"/>
  <c r="AU1668" i="1"/>
  <c r="AV1668" i="1"/>
  <c r="AW1668" i="1"/>
  <c r="AT1669" i="1"/>
  <c r="AU1669" i="1"/>
  <c r="AV1669" i="1"/>
  <c r="AW1669" i="1"/>
  <c r="AT1670" i="1"/>
  <c r="AU1670" i="1"/>
  <c r="AV1670" i="1"/>
  <c r="AW1670" i="1"/>
  <c r="AT1671" i="1"/>
  <c r="AU1671" i="1"/>
  <c r="AV1671" i="1"/>
  <c r="AW1671" i="1"/>
  <c r="AT1672" i="1"/>
  <c r="AU1672" i="1"/>
  <c r="AV1672" i="1"/>
  <c r="AW1672" i="1"/>
  <c r="AT1673" i="1"/>
  <c r="AU1673" i="1"/>
  <c r="AV1673" i="1"/>
  <c r="AW1673" i="1"/>
  <c r="AT1674" i="1"/>
  <c r="AU1674" i="1"/>
  <c r="AV1674" i="1"/>
  <c r="AW1674" i="1"/>
  <c r="AT1675" i="1"/>
  <c r="AU1675" i="1"/>
  <c r="AV1675" i="1"/>
  <c r="AW1675" i="1"/>
  <c r="AT1676" i="1"/>
  <c r="AU1676" i="1"/>
  <c r="AV1676" i="1"/>
  <c r="AW1676" i="1"/>
  <c r="AT1677" i="1"/>
  <c r="AU1677" i="1"/>
  <c r="AV1677" i="1"/>
  <c r="AW1677" i="1"/>
  <c r="AT1678" i="1"/>
  <c r="AU1678" i="1"/>
  <c r="AV1678" i="1"/>
  <c r="AW1678" i="1"/>
  <c r="AT1679" i="1"/>
  <c r="AU1679" i="1"/>
  <c r="AV1679" i="1"/>
  <c r="AW1679" i="1"/>
  <c r="AT1680" i="1"/>
  <c r="AU1680" i="1"/>
  <c r="AV1680" i="1"/>
  <c r="AW1680" i="1"/>
  <c r="AT1681" i="1"/>
  <c r="AU1681" i="1"/>
  <c r="AV1681" i="1"/>
  <c r="AW1681" i="1"/>
  <c r="AT1682" i="1"/>
  <c r="AU1682" i="1"/>
  <c r="AV1682" i="1"/>
  <c r="AW1682" i="1"/>
  <c r="AT1683" i="1"/>
  <c r="AU1683" i="1"/>
  <c r="AV1683" i="1"/>
  <c r="AW1683" i="1"/>
  <c r="AT1684" i="1"/>
  <c r="AU1684" i="1"/>
  <c r="AV1684" i="1"/>
  <c r="AW1684" i="1"/>
  <c r="AT1685" i="1"/>
  <c r="AU1685" i="1"/>
  <c r="AV1685" i="1"/>
  <c r="AW1685" i="1"/>
  <c r="AT1686" i="1"/>
  <c r="AU1686" i="1"/>
  <c r="AV1686" i="1"/>
  <c r="AW1686" i="1"/>
  <c r="AT1687" i="1"/>
  <c r="AU1687" i="1"/>
  <c r="AV1687" i="1"/>
  <c r="AW1687" i="1"/>
  <c r="AT1688" i="1"/>
  <c r="AU1688" i="1"/>
  <c r="AV1688" i="1"/>
  <c r="AW1688" i="1"/>
  <c r="AT1689" i="1"/>
  <c r="AU1689" i="1"/>
  <c r="AV1689" i="1"/>
  <c r="AW1689" i="1"/>
  <c r="AT1690" i="1"/>
  <c r="AU1690" i="1"/>
  <c r="AV1690" i="1"/>
  <c r="AW1690" i="1"/>
  <c r="AT1691" i="1"/>
  <c r="AU1691" i="1"/>
  <c r="AV1691" i="1"/>
  <c r="AW1691" i="1"/>
  <c r="AT1692" i="1"/>
  <c r="AU1692" i="1"/>
  <c r="AV1692" i="1"/>
  <c r="AW1692" i="1"/>
  <c r="AT1693" i="1"/>
  <c r="AU1693" i="1"/>
  <c r="AV1693" i="1"/>
  <c r="AW1693" i="1"/>
  <c r="AT1694" i="1"/>
  <c r="AU1694" i="1"/>
  <c r="AV1694" i="1"/>
  <c r="AW1694" i="1"/>
  <c r="AT1695" i="1"/>
  <c r="AU1695" i="1"/>
  <c r="AV1695" i="1"/>
  <c r="AW1695" i="1"/>
  <c r="AT1696" i="1"/>
  <c r="AU1696" i="1"/>
  <c r="AV1696" i="1"/>
  <c r="AW1696" i="1"/>
  <c r="AT1697" i="1"/>
  <c r="AU1697" i="1"/>
  <c r="AV1697" i="1"/>
  <c r="AW1697" i="1"/>
  <c r="AT1698" i="1"/>
  <c r="AU1698" i="1"/>
  <c r="AV1698" i="1"/>
  <c r="AW1698" i="1"/>
  <c r="AT1699" i="1"/>
  <c r="AU1699" i="1"/>
  <c r="AV1699" i="1"/>
  <c r="AW1699" i="1"/>
  <c r="AT1700" i="1"/>
  <c r="AU1700" i="1"/>
  <c r="AV1700" i="1"/>
  <c r="AW1700" i="1"/>
  <c r="AT1701" i="1"/>
  <c r="AU1701" i="1"/>
  <c r="AV1701" i="1"/>
  <c r="AW1701" i="1"/>
  <c r="AT1702" i="1"/>
  <c r="AU1702" i="1"/>
  <c r="AV1702" i="1"/>
  <c r="AW1702" i="1"/>
  <c r="AT1703" i="1"/>
  <c r="AU1703" i="1"/>
  <c r="AV1703" i="1"/>
  <c r="AW1703" i="1"/>
  <c r="AT1704" i="1"/>
  <c r="AU1704" i="1"/>
  <c r="AV1704" i="1"/>
  <c r="AW1704" i="1"/>
  <c r="AT1705" i="1"/>
  <c r="AU1705" i="1"/>
  <c r="AV1705" i="1"/>
  <c r="AW1705" i="1"/>
  <c r="AT1706" i="1"/>
  <c r="AU1706" i="1"/>
  <c r="AV1706" i="1"/>
  <c r="AW1706" i="1"/>
  <c r="AT1707" i="1"/>
  <c r="AU1707" i="1"/>
  <c r="AV1707" i="1"/>
  <c r="AW1707" i="1"/>
  <c r="AT1708" i="1"/>
  <c r="AU1708" i="1"/>
  <c r="AV1708" i="1"/>
  <c r="AW1708" i="1"/>
  <c r="AT1709" i="1"/>
  <c r="AU1709" i="1"/>
  <c r="AV1709" i="1"/>
  <c r="AW1709" i="1"/>
  <c r="AT1710" i="1"/>
  <c r="AU1710" i="1"/>
  <c r="AV1710" i="1"/>
  <c r="AW1710" i="1"/>
  <c r="AT1711" i="1"/>
  <c r="AU1711" i="1"/>
  <c r="AV1711" i="1"/>
  <c r="AW1711" i="1"/>
  <c r="AT1712" i="1"/>
  <c r="AU1712" i="1"/>
  <c r="AV1712" i="1"/>
  <c r="AW1712" i="1"/>
  <c r="AT1713" i="1"/>
  <c r="AU1713" i="1"/>
  <c r="AV1713" i="1"/>
  <c r="AW1713" i="1"/>
  <c r="AT1714" i="1"/>
  <c r="AU1714" i="1"/>
  <c r="AV1714" i="1"/>
  <c r="AW1714" i="1"/>
  <c r="AT1715" i="1"/>
  <c r="AU1715" i="1"/>
  <c r="AV1715" i="1"/>
  <c r="AW1715" i="1"/>
  <c r="AT1716" i="1"/>
  <c r="AU1716" i="1"/>
  <c r="AV1716" i="1"/>
  <c r="AW1716" i="1"/>
  <c r="AT1717" i="1"/>
  <c r="AU1717" i="1"/>
  <c r="AV1717" i="1"/>
  <c r="AW1717" i="1"/>
  <c r="AT1718" i="1"/>
  <c r="AU1718" i="1"/>
  <c r="AV1718" i="1"/>
  <c r="AW1718" i="1"/>
  <c r="AT1719" i="1"/>
  <c r="AU1719" i="1"/>
  <c r="AV1719" i="1"/>
  <c r="AW1719" i="1"/>
  <c r="AT1720" i="1"/>
  <c r="AU1720" i="1"/>
  <c r="AV1720" i="1"/>
  <c r="AW1720" i="1"/>
  <c r="AT1721" i="1"/>
  <c r="AU1721" i="1"/>
  <c r="AV1721" i="1"/>
  <c r="AW1721" i="1"/>
  <c r="AT1722" i="1"/>
  <c r="AU1722" i="1"/>
  <c r="AV1722" i="1"/>
  <c r="AW1722" i="1"/>
  <c r="AT1723" i="1"/>
  <c r="AU1723" i="1"/>
  <c r="AV1723" i="1"/>
  <c r="AW1723" i="1"/>
  <c r="AT1724" i="1"/>
  <c r="AU1724" i="1"/>
  <c r="AV1724" i="1"/>
  <c r="AW1724" i="1"/>
  <c r="AT1725" i="1"/>
  <c r="AU1725" i="1"/>
  <c r="AV1725" i="1"/>
  <c r="AW1725" i="1"/>
  <c r="AT1726" i="1"/>
  <c r="AU1726" i="1"/>
  <c r="AV1726" i="1"/>
  <c r="AW1726" i="1"/>
  <c r="AT1727" i="1"/>
  <c r="AU1727" i="1"/>
  <c r="AV1727" i="1"/>
  <c r="AW1727" i="1"/>
  <c r="AT1728" i="1"/>
  <c r="AU1728" i="1"/>
  <c r="AV1728" i="1"/>
  <c r="AW1728" i="1"/>
  <c r="AT1729" i="1"/>
  <c r="AU1729" i="1"/>
  <c r="AV1729" i="1"/>
  <c r="AW1729" i="1"/>
  <c r="AT1730" i="1"/>
  <c r="AU1730" i="1"/>
  <c r="AV1730" i="1"/>
  <c r="AW1730" i="1"/>
  <c r="AT1731" i="1"/>
  <c r="AU1731" i="1"/>
  <c r="AV1731" i="1"/>
  <c r="AW1731" i="1"/>
  <c r="AT1732" i="1"/>
  <c r="AU1732" i="1"/>
  <c r="AV1732" i="1"/>
  <c r="AW1732" i="1"/>
  <c r="AT1733" i="1"/>
  <c r="AU1733" i="1"/>
  <c r="AV1733" i="1"/>
  <c r="AW1733" i="1"/>
  <c r="AT1734" i="1"/>
  <c r="AU1734" i="1"/>
  <c r="AV1734" i="1"/>
  <c r="AW1734" i="1"/>
  <c r="AT1735" i="1"/>
  <c r="AU1735" i="1"/>
  <c r="AV1735" i="1"/>
  <c r="AW1735" i="1"/>
  <c r="AT1736" i="1"/>
  <c r="AU1736" i="1"/>
  <c r="AV1736" i="1"/>
  <c r="AW1736" i="1"/>
  <c r="AT1737" i="1"/>
  <c r="AU1737" i="1"/>
  <c r="AV1737" i="1"/>
  <c r="AW1737" i="1"/>
  <c r="AT1738" i="1"/>
  <c r="AU1738" i="1"/>
  <c r="AV1738" i="1"/>
  <c r="AW1738" i="1"/>
  <c r="AT1739" i="1"/>
  <c r="AU1739" i="1"/>
  <c r="AV1739" i="1"/>
  <c r="AW1739" i="1"/>
  <c r="AT1740" i="1"/>
  <c r="AU1740" i="1"/>
  <c r="AV1740" i="1"/>
  <c r="AW1740" i="1"/>
  <c r="AT1741" i="1"/>
  <c r="AU1741" i="1"/>
  <c r="AV1741" i="1"/>
  <c r="AW1741" i="1"/>
  <c r="AT1742" i="1"/>
  <c r="AU1742" i="1"/>
  <c r="AV1742" i="1"/>
  <c r="AW1742" i="1"/>
  <c r="AT1743" i="1"/>
  <c r="AU1743" i="1"/>
  <c r="AV1743" i="1"/>
  <c r="AW1743" i="1"/>
  <c r="AT1744" i="1"/>
  <c r="AU1744" i="1"/>
  <c r="AV1744" i="1"/>
  <c r="AW1744" i="1"/>
  <c r="AT1745" i="1"/>
  <c r="AU1745" i="1"/>
  <c r="AV1745" i="1"/>
  <c r="AW1745" i="1"/>
  <c r="AT1746" i="1"/>
  <c r="AU1746" i="1"/>
  <c r="AV1746" i="1"/>
  <c r="AW1746" i="1"/>
  <c r="AT1747" i="1"/>
  <c r="AU1747" i="1"/>
  <c r="AV1747" i="1"/>
  <c r="AW1747" i="1"/>
  <c r="AT1748" i="1"/>
  <c r="AU1748" i="1"/>
  <c r="AV1748" i="1"/>
  <c r="AW1748" i="1"/>
  <c r="AT1749" i="1"/>
  <c r="AU1749" i="1"/>
  <c r="AV1749" i="1"/>
  <c r="AW1749" i="1"/>
  <c r="AT1750" i="1"/>
  <c r="AU1750" i="1"/>
  <c r="AV1750" i="1"/>
  <c r="AW1750" i="1"/>
  <c r="AT1751" i="1"/>
  <c r="AU1751" i="1"/>
  <c r="AV1751" i="1"/>
  <c r="AW1751" i="1"/>
  <c r="AT1752" i="1"/>
  <c r="AU1752" i="1"/>
  <c r="AV1752" i="1"/>
  <c r="AW1752" i="1"/>
  <c r="AT1753" i="1"/>
  <c r="AU1753" i="1"/>
  <c r="AV1753" i="1"/>
  <c r="AW1753" i="1"/>
  <c r="AT1754" i="1"/>
  <c r="AU1754" i="1"/>
  <c r="AV1754" i="1"/>
  <c r="AW1754" i="1"/>
  <c r="AT1755" i="1"/>
  <c r="AU1755" i="1"/>
  <c r="AV1755" i="1"/>
  <c r="AW1755" i="1"/>
  <c r="AT1756" i="1"/>
  <c r="AU1756" i="1"/>
  <c r="AV1756" i="1"/>
  <c r="AW1756" i="1"/>
  <c r="AT1757" i="1"/>
  <c r="AU1757" i="1"/>
  <c r="AV1757" i="1"/>
  <c r="AW1757" i="1"/>
  <c r="AT1758" i="1"/>
  <c r="AU1758" i="1"/>
  <c r="AV1758" i="1"/>
  <c r="AW1758" i="1"/>
  <c r="AT1759" i="1"/>
  <c r="AU1759" i="1"/>
  <c r="AV1759" i="1"/>
  <c r="AW1759" i="1"/>
  <c r="AT1760" i="1"/>
  <c r="AU1760" i="1"/>
  <c r="AV1760" i="1"/>
  <c r="AW1760" i="1"/>
  <c r="AT1761" i="1"/>
  <c r="AU1761" i="1"/>
  <c r="AV1761" i="1"/>
  <c r="AW1761" i="1"/>
  <c r="AT1762" i="1"/>
  <c r="AU1762" i="1"/>
  <c r="AV1762" i="1"/>
  <c r="AW1762" i="1"/>
  <c r="AT1763" i="1"/>
  <c r="AU1763" i="1"/>
  <c r="AV1763" i="1"/>
  <c r="AW1763" i="1"/>
  <c r="AT1764" i="1"/>
  <c r="AU1764" i="1"/>
  <c r="AV1764" i="1"/>
  <c r="AW1764" i="1"/>
  <c r="AT1765" i="1"/>
  <c r="AU1765" i="1"/>
  <c r="AV1765" i="1"/>
  <c r="AW1765" i="1"/>
  <c r="AT1766" i="1"/>
  <c r="AU1766" i="1"/>
  <c r="AV1766" i="1"/>
  <c r="AW1766" i="1"/>
  <c r="AT1767" i="1"/>
  <c r="AU1767" i="1"/>
  <c r="AV1767" i="1"/>
  <c r="AW1767" i="1"/>
  <c r="AT1768" i="1"/>
  <c r="AU1768" i="1"/>
  <c r="AV1768" i="1"/>
  <c r="AW1768" i="1"/>
  <c r="AT1769" i="1"/>
  <c r="AU1769" i="1"/>
  <c r="AV1769" i="1"/>
  <c r="AW1769" i="1"/>
  <c r="AT1770" i="1"/>
  <c r="AU1770" i="1"/>
  <c r="AV1770" i="1"/>
  <c r="AW1770" i="1"/>
  <c r="AT1771" i="1"/>
  <c r="AU1771" i="1"/>
  <c r="AV1771" i="1"/>
  <c r="AW1771" i="1"/>
  <c r="AT1772" i="1"/>
  <c r="AU1772" i="1"/>
  <c r="AV1772" i="1"/>
  <c r="AW1772" i="1"/>
  <c r="AT1773" i="1"/>
  <c r="AU1773" i="1"/>
  <c r="AV1773" i="1"/>
  <c r="AW1773" i="1"/>
  <c r="AT1774" i="1"/>
  <c r="AU1774" i="1"/>
  <c r="AV1774" i="1"/>
  <c r="AW1774" i="1"/>
  <c r="AT1775" i="1"/>
  <c r="AU1775" i="1"/>
  <c r="AV1775" i="1"/>
  <c r="AW1775" i="1"/>
  <c r="AT1776" i="1"/>
  <c r="AU1776" i="1"/>
  <c r="AV1776" i="1"/>
  <c r="AW1776" i="1"/>
  <c r="AT1777" i="1"/>
  <c r="AU1777" i="1"/>
  <c r="AV1777" i="1"/>
  <c r="AW1777" i="1"/>
  <c r="AT1778" i="1"/>
  <c r="AU1778" i="1"/>
  <c r="AV1778" i="1"/>
  <c r="AW1778" i="1"/>
  <c r="AT1779" i="1"/>
  <c r="AU1779" i="1"/>
  <c r="AV1779" i="1"/>
  <c r="AW1779" i="1"/>
  <c r="AT1780" i="1"/>
  <c r="AU1780" i="1"/>
  <c r="AV1780" i="1"/>
  <c r="AW1780" i="1"/>
  <c r="AT1781" i="1"/>
  <c r="AU1781" i="1"/>
  <c r="AV1781" i="1"/>
  <c r="AW1781" i="1"/>
  <c r="AT1782" i="1"/>
  <c r="AU1782" i="1"/>
  <c r="AV1782" i="1"/>
  <c r="AW1782" i="1"/>
  <c r="AT1783" i="1"/>
  <c r="AU1783" i="1"/>
  <c r="AV1783" i="1"/>
  <c r="AW1783" i="1"/>
  <c r="AT1784" i="1"/>
  <c r="AU1784" i="1"/>
  <c r="AV1784" i="1"/>
  <c r="AW1784" i="1"/>
  <c r="AT1785" i="1"/>
  <c r="AU1785" i="1"/>
  <c r="AV1785" i="1"/>
  <c r="AW1785" i="1"/>
  <c r="AT1786" i="1"/>
  <c r="AU1786" i="1"/>
  <c r="AV1786" i="1"/>
  <c r="AW1786" i="1"/>
  <c r="AT1787" i="1"/>
  <c r="AU1787" i="1"/>
  <c r="AV1787" i="1"/>
  <c r="AW1787" i="1"/>
  <c r="AT1788" i="1"/>
  <c r="AU1788" i="1"/>
  <c r="AV1788" i="1"/>
  <c r="AW1788" i="1"/>
  <c r="AT1789" i="1"/>
  <c r="AU1789" i="1"/>
  <c r="AV1789" i="1"/>
  <c r="AW1789" i="1"/>
  <c r="AT1790" i="1"/>
  <c r="AU1790" i="1"/>
  <c r="AV1790" i="1"/>
  <c r="AW1790" i="1"/>
  <c r="AT1791" i="1"/>
  <c r="AU1791" i="1"/>
  <c r="AV1791" i="1"/>
  <c r="AW1791" i="1"/>
  <c r="AT1792" i="1"/>
  <c r="AU1792" i="1"/>
  <c r="AV1792" i="1"/>
  <c r="AW1792" i="1"/>
  <c r="AT1793" i="1"/>
  <c r="AU1793" i="1"/>
  <c r="AV1793" i="1"/>
  <c r="AW1793" i="1"/>
  <c r="AT1794" i="1"/>
  <c r="AU1794" i="1"/>
  <c r="AV1794" i="1"/>
  <c r="AW1794" i="1"/>
  <c r="AT1795" i="1"/>
  <c r="AU1795" i="1"/>
  <c r="AV1795" i="1"/>
  <c r="AW1795" i="1"/>
  <c r="AT1796" i="1"/>
  <c r="AU1796" i="1"/>
  <c r="AV1796" i="1"/>
  <c r="AW1796" i="1"/>
  <c r="AT1797" i="1"/>
  <c r="AU1797" i="1"/>
  <c r="AV1797" i="1"/>
  <c r="AW1797" i="1"/>
  <c r="AT1798" i="1"/>
  <c r="AU1798" i="1"/>
  <c r="AV1798" i="1"/>
  <c r="AW1798" i="1"/>
  <c r="AT1799" i="1"/>
  <c r="AU1799" i="1"/>
  <c r="AV1799" i="1"/>
  <c r="AW1799" i="1"/>
  <c r="AT1800" i="1"/>
  <c r="AU1800" i="1"/>
  <c r="AV1800" i="1"/>
  <c r="AW1800" i="1"/>
  <c r="AT1801" i="1"/>
  <c r="AU1801" i="1"/>
  <c r="AV1801" i="1"/>
  <c r="AW1801" i="1"/>
  <c r="AT1802" i="1"/>
  <c r="AU1802" i="1"/>
  <c r="AV1802" i="1"/>
  <c r="AW1802" i="1"/>
  <c r="AT1803" i="1"/>
  <c r="AU1803" i="1"/>
  <c r="AV1803" i="1"/>
  <c r="AW1803" i="1"/>
  <c r="AT1804" i="1"/>
  <c r="AU1804" i="1"/>
  <c r="AV1804" i="1"/>
  <c r="AW1804" i="1"/>
  <c r="AT1805" i="1"/>
  <c r="AU1805" i="1"/>
  <c r="AV1805" i="1"/>
  <c r="AW1805" i="1"/>
  <c r="AT1806" i="1"/>
  <c r="AU1806" i="1"/>
  <c r="AV1806" i="1"/>
  <c r="AW1806" i="1"/>
  <c r="AT1807" i="1"/>
  <c r="AU1807" i="1"/>
  <c r="AV1807" i="1"/>
  <c r="AW1807" i="1"/>
  <c r="AT1808" i="1"/>
  <c r="AU1808" i="1"/>
  <c r="AV1808" i="1"/>
  <c r="AW1808" i="1"/>
  <c r="AT1809" i="1"/>
  <c r="AU1809" i="1"/>
  <c r="AV1809" i="1"/>
  <c r="AW1809" i="1"/>
  <c r="AT1810" i="1"/>
  <c r="AU1810" i="1"/>
  <c r="AV1810" i="1"/>
  <c r="AW1810" i="1"/>
  <c r="AT1811" i="1"/>
  <c r="AU1811" i="1"/>
  <c r="AV1811" i="1"/>
  <c r="AW1811" i="1"/>
  <c r="AT1812" i="1"/>
  <c r="AU1812" i="1"/>
  <c r="AV1812" i="1"/>
  <c r="AW1812" i="1"/>
  <c r="AT1813" i="1"/>
  <c r="AU1813" i="1"/>
  <c r="AV1813" i="1"/>
  <c r="AW1813" i="1"/>
  <c r="AT1814" i="1"/>
  <c r="AU1814" i="1"/>
  <c r="AV1814" i="1"/>
  <c r="AW1814" i="1"/>
  <c r="AT1815" i="1"/>
  <c r="AU1815" i="1"/>
  <c r="AV1815" i="1"/>
  <c r="AW1815" i="1"/>
  <c r="AT1816" i="1"/>
  <c r="AU1816" i="1"/>
  <c r="AV1816" i="1"/>
  <c r="AW1816" i="1"/>
  <c r="AT1817" i="1"/>
  <c r="AU1817" i="1"/>
  <c r="AV1817" i="1"/>
  <c r="AW1817" i="1"/>
  <c r="AT1818" i="1"/>
  <c r="AU1818" i="1"/>
  <c r="AV1818" i="1"/>
  <c r="AW1818" i="1"/>
  <c r="AT1819" i="1"/>
  <c r="AU1819" i="1"/>
  <c r="AV1819" i="1"/>
  <c r="AW1819" i="1"/>
  <c r="AT1820" i="1"/>
  <c r="AU1820" i="1"/>
  <c r="AV1820" i="1"/>
  <c r="AW1820" i="1"/>
  <c r="AT1821" i="1"/>
  <c r="AU1821" i="1"/>
  <c r="AV1821" i="1"/>
  <c r="AW1821" i="1"/>
  <c r="AT1822" i="1"/>
  <c r="AU1822" i="1"/>
  <c r="AV1822" i="1"/>
  <c r="AW1822" i="1"/>
  <c r="AT1823" i="1"/>
  <c r="AU1823" i="1"/>
  <c r="AV1823" i="1"/>
  <c r="AW1823" i="1"/>
  <c r="AT1824" i="1"/>
  <c r="AU1824" i="1"/>
  <c r="AV1824" i="1"/>
  <c r="AW1824" i="1"/>
  <c r="AT1825" i="1"/>
  <c r="AU1825" i="1"/>
  <c r="AV1825" i="1"/>
  <c r="AW1825" i="1"/>
  <c r="AT1826" i="1"/>
  <c r="AU1826" i="1"/>
  <c r="AV1826" i="1"/>
  <c r="AW1826" i="1"/>
  <c r="AT1827" i="1"/>
  <c r="AU1827" i="1"/>
  <c r="AV1827" i="1"/>
  <c r="AW1827" i="1"/>
  <c r="AT1828" i="1"/>
  <c r="AU1828" i="1"/>
  <c r="AV1828" i="1"/>
  <c r="AW1828" i="1"/>
  <c r="AT1829" i="1"/>
  <c r="AU1829" i="1"/>
  <c r="AV1829" i="1"/>
  <c r="AW1829" i="1"/>
  <c r="AT1830" i="1"/>
  <c r="AU1830" i="1"/>
  <c r="AV1830" i="1"/>
  <c r="AW1830" i="1"/>
  <c r="AT1831" i="1"/>
  <c r="AU1831" i="1"/>
  <c r="AV1831" i="1"/>
  <c r="AW1831" i="1"/>
  <c r="AT1832" i="1"/>
  <c r="AU1832" i="1"/>
  <c r="AV1832" i="1"/>
  <c r="AW1832" i="1"/>
  <c r="AT1833" i="1"/>
  <c r="AU1833" i="1"/>
  <c r="AV1833" i="1"/>
  <c r="AW1833" i="1"/>
  <c r="AT1834" i="1"/>
  <c r="AU1834" i="1"/>
  <c r="AV1834" i="1"/>
  <c r="AW1834" i="1"/>
  <c r="AT1835" i="1"/>
  <c r="AU1835" i="1"/>
  <c r="AV1835" i="1"/>
  <c r="AW1835" i="1"/>
  <c r="AT1836" i="1"/>
  <c r="AU1836" i="1"/>
  <c r="AV1836" i="1"/>
  <c r="AW1836" i="1"/>
  <c r="AT1837" i="1"/>
  <c r="AU1837" i="1"/>
  <c r="AV1837" i="1"/>
  <c r="AW1837" i="1"/>
  <c r="AT1838" i="1"/>
  <c r="AU1838" i="1"/>
  <c r="AV1838" i="1"/>
  <c r="AW1838" i="1"/>
  <c r="AT1839" i="1"/>
  <c r="AU1839" i="1"/>
  <c r="AV1839" i="1"/>
  <c r="AW1839" i="1"/>
  <c r="AT1840" i="1"/>
  <c r="AU1840" i="1"/>
  <c r="AV1840" i="1"/>
  <c r="AW1840" i="1"/>
  <c r="AT1841" i="1"/>
  <c r="AU1841" i="1"/>
  <c r="AV1841" i="1"/>
  <c r="AW1841" i="1"/>
  <c r="AT1842" i="1"/>
  <c r="AU1842" i="1"/>
  <c r="AV1842" i="1"/>
  <c r="AW1842" i="1"/>
  <c r="AT1843" i="1"/>
  <c r="AU1843" i="1"/>
  <c r="AV1843" i="1"/>
  <c r="AW1843" i="1"/>
  <c r="AT1844" i="1"/>
  <c r="AU1844" i="1"/>
  <c r="AV1844" i="1"/>
  <c r="AW1844" i="1"/>
  <c r="AT1845" i="1"/>
  <c r="AU1845" i="1"/>
  <c r="AV1845" i="1"/>
  <c r="AW1845" i="1"/>
  <c r="AT1846" i="1"/>
  <c r="AU1846" i="1"/>
  <c r="AV1846" i="1"/>
  <c r="AW1846" i="1"/>
  <c r="AT1847" i="1"/>
  <c r="AU1847" i="1"/>
  <c r="AV1847" i="1"/>
  <c r="AW1847" i="1"/>
  <c r="AT1848" i="1"/>
  <c r="AU1848" i="1"/>
  <c r="AV1848" i="1"/>
  <c r="AW1848" i="1"/>
  <c r="AT1849" i="1"/>
  <c r="AU1849" i="1"/>
  <c r="AV1849" i="1"/>
  <c r="AW1849" i="1"/>
  <c r="AT1850" i="1"/>
  <c r="AU1850" i="1"/>
  <c r="AV1850" i="1"/>
  <c r="AW1850" i="1"/>
  <c r="AT1851" i="1"/>
  <c r="AU1851" i="1"/>
  <c r="AV1851" i="1"/>
  <c r="AW1851" i="1"/>
  <c r="AT1852" i="1"/>
  <c r="AU1852" i="1"/>
  <c r="AV1852" i="1"/>
  <c r="AW1852" i="1"/>
  <c r="AT1853" i="1"/>
  <c r="AU1853" i="1"/>
  <c r="AV1853" i="1"/>
  <c r="AW1853" i="1"/>
  <c r="AT1854" i="1"/>
  <c r="AU1854" i="1"/>
  <c r="AV1854" i="1"/>
  <c r="AW1854" i="1"/>
  <c r="AT1855" i="1"/>
  <c r="AU1855" i="1"/>
  <c r="AV1855" i="1"/>
  <c r="AW1855" i="1"/>
  <c r="AT1856" i="1"/>
  <c r="AU1856" i="1"/>
  <c r="AV1856" i="1"/>
  <c r="AW1856" i="1"/>
  <c r="AT1857" i="1"/>
  <c r="AU1857" i="1"/>
  <c r="AV1857" i="1"/>
  <c r="AW1857" i="1"/>
  <c r="AT1858" i="1"/>
  <c r="AU1858" i="1"/>
  <c r="AV1858" i="1"/>
  <c r="AW1858" i="1"/>
  <c r="AT1859" i="1"/>
  <c r="AU1859" i="1"/>
  <c r="AV1859" i="1"/>
  <c r="AW1859" i="1"/>
  <c r="AT1860" i="1"/>
  <c r="AU1860" i="1"/>
  <c r="AV1860" i="1"/>
  <c r="AW1860" i="1"/>
  <c r="AT1861" i="1"/>
  <c r="AU1861" i="1"/>
  <c r="AV1861" i="1"/>
  <c r="AW1861" i="1"/>
  <c r="AT1862" i="1"/>
  <c r="AU1862" i="1"/>
  <c r="AV1862" i="1"/>
  <c r="AW1862" i="1"/>
  <c r="AT1863" i="1"/>
  <c r="AU1863" i="1"/>
  <c r="AV1863" i="1"/>
  <c r="AW1863" i="1"/>
  <c r="AT1864" i="1"/>
  <c r="AU1864" i="1"/>
  <c r="AV1864" i="1"/>
  <c r="AW1864" i="1"/>
  <c r="AT1865" i="1"/>
  <c r="AU1865" i="1"/>
  <c r="AV1865" i="1"/>
  <c r="AW1865" i="1"/>
  <c r="AT1866" i="1"/>
  <c r="AU1866" i="1"/>
  <c r="AV1866" i="1"/>
  <c r="AW1866" i="1"/>
  <c r="AT1867" i="1"/>
  <c r="AU1867" i="1"/>
  <c r="AV1867" i="1"/>
  <c r="AW1867" i="1"/>
  <c r="AT1868" i="1"/>
  <c r="AU1868" i="1"/>
  <c r="AV1868" i="1"/>
  <c r="AW1868" i="1"/>
  <c r="AT1869" i="1"/>
  <c r="AU1869" i="1"/>
  <c r="AV1869" i="1"/>
  <c r="AW1869" i="1"/>
  <c r="AT1870" i="1"/>
  <c r="AU1870" i="1"/>
  <c r="AV1870" i="1"/>
  <c r="AW1870" i="1"/>
  <c r="AT1871" i="1"/>
  <c r="AU1871" i="1"/>
  <c r="AV1871" i="1"/>
  <c r="AW1871" i="1"/>
  <c r="AT1872" i="1"/>
  <c r="AU1872" i="1"/>
  <c r="AV1872" i="1"/>
  <c r="AW1872" i="1"/>
  <c r="AT1873" i="1"/>
  <c r="AU1873" i="1"/>
  <c r="AV1873" i="1"/>
  <c r="AW1873" i="1"/>
  <c r="AT1874" i="1"/>
  <c r="AU1874" i="1"/>
  <c r="AV1874" i="1"/>
  <c r="AW1874" i="1"/>
  <c r="AT1875" i="1"/>
  <c r="AU1875" i="1"/>
  <c r="AV1875" i="1"/>
  <c r="AW1875" i="1"/>
  <c r="AT1876" i="1"/>
  <c r="AU1876" i="1"/>
  <c r="AV1876" i="1"/>
  <c r="AW1876" i="1"/>
  <c r="AT1877" i="1"/>
  <c r="AU1877" i="1"/>
  <c r="AV1877" i="1"/>
  <c r="AW1877" i="1"/>
  <c r="AT1878" i="1"/>
  <c r="AU1878" i="1"/>
  <c r="AV1878" i="1"/>
  <c r="AW1878" i="1"/>
  <c r="AT1879" i="1"/>
  <c r="AU1879" i="1"/>
  <c r="AV1879" i="1"/>
  <c r="AW1879" i="1"/>
  <c r="AT1880" i="1"/>
  <c r="AU1880" i="1"/>
  <c r="AV1880" i="1"/>
  <c r="AW1880" i="1"/>
  <c r="AT1881" i="1"/>
  <c r="AU1881" i="1"/>
  <c r="AV1881" i="1"/>
  <c r="AW1881" i="1"/>
  <c r="AT1882" i="1"/>
  <c r="AU1882" i="1"/>
  <c r="AV1882" i="1"/>
  <c r="AW1882" i="1"/>
  <c r="AT1883" i="1"/>
  <c r="AU1883" i="1"/>
  <c r="AV1883" i="1"/>
  <c r="AW1883" i="1"/>
  <c r="AT1884" i="1"/>
  <c r="AU1884" i="1"/>
  <c r="AV1884" i="1"/>
  <c r="AW1884" i="1"/>
  <c r="AT1885" i="1"/>
  <c r="AU1885" i="1"/>
  <c r="AV1885" i="1"/>
  <c r="AW1885" i="1"/>
  <c r="AT1886" i="1"/>
  <c r="AU1886" i="1"/>
  <c r="AV1886" i="1"/>
  <c r="AW1886" i="1"/>
  <c r="AT1887" i="1"/>
  <c r="AU1887" i="1"/>
  <c r="AV1887" i="1"/>
  <c r="AW1887" i="1"/>
  <c r="AT1888" i="1"/>
  <c r="AU1888" i="1"/>
  <c r="AV1888" i="1"/>
  <c r="AW1888" i="1"/>
  <c r="AT1889" i="1"/>
  <c r="AU1889" i="1"/>
  <c r="AV1889" i="1"/>
  <c r="AW1889" i="1"/>
  <c r="AT1890" i="1"/>
  <c r="AU1890" i="1"/>
  <c r="AV1890" i="1"/>
  <c r="AW1890" i="1"/>
  <c r="AT1891" i="1"/>
  <c r="AU1891" i="1"/>
  <c r="AV1891" i="1"/>
  <c r="AW1891" i="1"/>
  <c r="AT1892" i="1"/>
  <c r="AU1892" i="1"/>
  <c r="AV1892" i="1"/>
  <c r="AW1892" i="1"/>
  <c r="AT1893" i="1"/>
  <c r="AU1893" i="1"/>
  <c r="AV1893" i="1"/>
  <c r="AW1893" i="1"/>
  <c r="AT1894" i="1"/>
  <c r="AU1894" i="1"/>
  <c r="AV1894" i="1"/>
  <c r="AW1894" i="1"/>
  <c r="AT1895" i="1"/>
  <c r="AU1895" i="1"/>
  <c r="AV1895" i="1"/>
  <c r="AW1895" i="1"/>
  <c r="AT1896" i="1"/>
  <c r="AU1896" i="1"/>
  <c r="AV1896" i="1"/>
  <c r="AW1896" i="1"/>
  <c r="AT1897" i="1"/>
  <c r="AU1897" i="1"/>
  <c r="AV1897" i="1"/>
  <c r="AW1897" i="1"/>
  <c r="AT1898" i="1"/>
  <c r="AU1898" i="1"/>
  <c r="AV1898" i="1"/>
  <c r="AW1898" i="1"/>
  <c r="AT1899" i="1"/>
  <c r="AU1899" i="1"/>
  <c r="AV1899" i="1"/>
  <c r="AW1899" i="1"/>
  <c r="AT1900" i="1"/>
  <c r="AU1900" i="1"/>
  <c r="AV1900" i="1"/>
  <c r="AW1900" i="1"/>
  <c r="AT1901" i="1"/>
  <c r="AU1901" i="1"/>
  <c r="AV1901" i="1"/>
  <c r="AW1901" i="1"/>
  <c r="AT1902" i="1"/>
  <c r="AU1902" i="1"/>
  <c r="AV1902" i="1"/>
  <c r="AW1902" i="1"/>
  <c r="AT1903" i="1"/>
  <c r="AU1903" i="1"/>
  <c r="AV1903" i="1"/>
  <c r="AW1903" i="1"/>
  <c r="AT1904" i="1"/>
  <c r="AU1904" i="1"/>
  <c r="AV1904" i="1"/>
  <c r="AW1904" i="1"/>
  <c r="AT1905" i="1"/>
  <c r="AU1905" i="1"/>
  <c r="AV1905" i="1"/>
  <c r="AW1905" i="1"/>
  <c r="AT1906" i="1"/>
  <c r="AU1906" i="1"/>
  <c r="AV1906" i="1"/>
  <c r="AW1906" i="1"/>
  <c r="AT1907" i="1"/>
  <c r="AU1907" i="1"/>
  <c r="AV1907" i="1"/>
  <c r="AW1907" i="1"/>
  <c r="AT1908" i="1"/>
  <c r="AU1908" i="1"/>
  <c r="AV1908" i="1"/>
  <c r="AW1908" i="1"/>
  <c r="AT1909" i="1"/>
  <c r="AU1909" i="1"/>
  <c r="AV1909" i="1"/>
  <c r="AW1909" i="1"/>
  <c r="AT1910" i="1"/>
  <c r="AU1910" i="1"/>
  <c r="AV1910" i="1"/>
  <c r="AW1910" i="1"/>
  <c r="AT1911" i="1"/>
  <c r="AU1911" i="1"/>
  <c r="AV1911" i="1"/>
  <c r="AW1911" i="1"/>
  <c r="AT1912" i="1"/>
  <c r="AU1912" i="1"/>
  <c r="AV1912" i="1"/>
  <c r="AW1912" i="1"/>
  <c r="AT1913" i="1"/>
  <c r="AU1913" i="1"/>
  <c r="AV1913" i="1"/>
  <c r="AW1913" i="1"/>
  <c r="AT1914" i="1"/>
  <c r="AU1914" i="1"/>
  <c r="AV1914" i="1"/>
  <c r="AW1914" i="1"/>
  <c r="AT1915" i="1"/>
  <c r="AU1915" i="1"/>
  <c r="AV1915" i="1"/>
  <c r="AW1915" i="1"/>
  <c r="AT1916" i="1"/>
  <c r="AU1916" i="1"/>
  <c r="AV1916" i="1"/>
  <c r="AW1916" i="1"/>
  <c r="AT1917" i="1"/>
  <c r="AU1917" i="1"/>
  <c r="AV1917" i="1"/>
  <c r="AW1917" i="1"/>
  <c r="AT1918" i="1"/>
  <c r="AU1918" i="1"/>
  <c r="AV1918" i="1"/>
  <c r="AW1918" i="1"/>
  <c r="AT1919" i="1"/>
  <c r="AU1919" i="1"/>
  <c r="AV1919" i="1"/>
  <c r="AW1919" i="1"/>
  <c r="AT1920" i="1"/>
  <c r="AU1920" i="1"/>
  <c r="AV1920" i="1"/>
  <c r="AW1920" i="1"/>
  <c r="AT1921" i="1"/>
  <c r="AU1921" i="1"/>
  <c r="AV1921" i="1"/>
  <c r="AW1921" i="1"/>
  <c r="AT1922" i="1"/>
  <c r="AU1922" i="1"/>
  <c r="AV1922" i="1"/>
  <c r="AW1922" i="1"/>
  <c r="AT1923" i="1"/>
  <c r="AU1923" i="1"/>
  <c r="AV1923" i="1"/>
  <c r="AW1923" i="1"/>
  <c r="AT1924" i="1"/>
  <c r="AU1924" i="1"/>
  <c r="AV1924" i="1"/>
  <c r="AW1924" i="1"/>
  <c r="AT1925" i="1"/>
  <c r="AU1925" i="1"/>
  <c r="AV1925" i="1"/>
  <c r="AW1925" i="1"/>
  <c r="AT1926" i="1"/>
  <c r="AU1926" i="1"/>
  <c r="AV1926" i="1"/>
  <c r="AW1926" i="1"/>
  <c r="AT1927" i="1"/>
  <c r="AU1927" i="1"/>
  <c r="AV1927" i="1"/>
  <c r="AW1927" i="1"/>
  <c r="AT1928" i="1"/>
  <c r="AU1928" i="1"/>
  <c r="AV1928" i="1"/>
  <c r="AW1928" i="1"/>
  <c r="AT1929" i="1"/>
  <c r="AU1929" i="1"/>
  <c r="AV1929" i="1"/>
  <c r="AW1929" i="1"/>
  <c r="AT1930" i="1"/>
  <c r="AU1930" i="1"/>
  <c r="AV1930" i="1"/>
  <c r="AW1930" i="1"/>
  <c r="AT1931" i="1"/>
  <c r="AU1931" i="1"/>
  <c r="AV1931" i="1"/>
  <c r="AW1931" i="1"/>
  <c r="AT1932" i="1"/>
  <c r="AU1932" i="1"/>
  <c r="AV1932" i="1"/>
  <c r="AW1932" i="1"/>
  <c r="AT1933" i="1"/>
  <c r="AU1933" i="1"/>
  <c r="AV1933" i="1"/>
  <c r="AW1933" i="1"/>
  <c r="AT1934" i="1"/>
  <c r="AU1934" i="1"/>
  <c r="AV1934" i="1"/>
  <c r="AW1934" i="1"/>
  <c r="AT1935" i="1"/>
  <c r="AU1935" i="1"/>
  <c r="AV1935" i="1"/>
  <c r="AW1935" i="1"/>
  <c r="AT1936" i="1"/>
  <c r="AU1936" i="1"/>
  <c r="AV1936" i="1"/>
  <c r="AW1936" i="1"/>
  <c r="AT1937" i="1"/>
  <c r="AU1937" i="1"/>
  <c r="AV1937" i="1"/>
  <c r="AW1937" i="1"/>
  <c r="AT1938" i="1"/>
  <c r="AU1938" i="1"/>
  <c r="AV1938" i="1"/>
  <c r="AW1938" i="1"/>
  <c r="AT1939" i="1"/>
  <c r="AU1939" i="1"/>
  <c r="AV1939" i="1"/>
  <c r="AW1939" i="1"/>
  <c r="AT1940" i="1"/>
  <c r="AU1940" i="1"/>
  <c r="AV1940" i="1"/>
  <c r="AW1940" i="1"/>
  <c r="AT1941" i="1"/>
  <c r="AU1941" i="1"/>
  <c r="AV1941" i="1"/>
  <c r="AW1941" i="1"/>
  <c r="AT1942" i="1"/>
  <c r="AU1942" i="1"/>
  <c r="AV1942" i="1"/>
  <c r="AW1942" i="1"/>
  <c r="AT1943" i="1"/>
  <c r="AU1943" i="1"/>
  <c r="AV1943" i="1"/>
  <c r="AW1943" i="1"/>
  <c r="AT1944" i="1"/>
  <c r="AU1944" i="1"/>
  <c r="AV1944" i="1"/>
  <c r="AW1944" i="1"/>
  <c r="AT1945" i="1"/>
  <c r="AU1945" i="1"/>
  <c r="AV1945" i="1"/>
  <c r="AW1945" i="1"/>
  <c r="AT1946" i="1"/>
  <c r="AU1946" i="1"/>
  <c r="AV1946" i="1"/>
  <c r="AW1946" i="1"/>
  <c r="AT1947" i="1"/>
  <c r="AU1947" i="1"/>
  <c r="AV1947" i="1"/>
  <c r="AW1947" i="1"/>
  <c r="AT1948" i="1"/>
  <c r="AU1948" i="1"/>
  <c r="AV1948" i="1"/>
  <c r="AW1948" i="1"/>
  <c r="AT1949" i="1"/>
  <c r="AU1949" i="1"/>
  <c r="AV1949" i="1"/>
  <c r="AW1949" i="1"/>
  <c r="AT1950" i="1"/>
  <c r="AU1950" i="1"/>
  <c r="AV1950" i="1"/>
  <c r="AW1950" i="1"/>
  <c r="AT1951" i="1"/>
  <c r="AU1951" i="1"/>
  <c r="AV1951" i="1"/>
  <c r="AW1951" i="1"/>
  <c r="AT1952" i="1"/>
  <c r="AU1952" i="1"/>
  <c r="AV1952" i="1"/>
  <c r="AW1952" i="1"/>
  <c r="AT1953" i="1"/>
  <c r="AU1953" i="1"/>
  <c r="AV1953" i="1"/>
  <c r="AW1953" i="1"/>
  <c r="AT1954" i="1"/>
  <c r="AU1954" i="1"/>
  <c r="AV1954" i="1"/>
  <c r="AW1954" i="1"/>
  <c r="AT1955" i="1"/>
  <c r="AU1955" i="1"/>
  <c r="AV1955" i="1"/>
  <c r="AW1955" i="1"/>
  <c r="AT1956" i="1"/>
  <c r="AU1956" i="1"/>
  <c r="AV1956" i="1"/>
  <c r="AW1956" i="1"/>
  <c r="AT1957" i="1"/>
  <c r="AU1957" i="1"/>
  <c r="AV1957" i="1"/>
  <c r="AW1957" i="1"/>
  <c r="AT1958" i="1"/>
  <c r="AU1958" i="1"/>
  <c r="AV1958" i="1"/>
  <c r="AW1958" i="1"/>
  <c r="AT1959" i="1"/>
  <c r="AU1959" i="1"/>
  <c r="AV1959" i="1"/>
  <c r="AW1959" i="1"/>
  <c r="AT1960" i="1"/>
  <c r="AU1960" i="1"/>
  <c r="AV1960" i="1"/>
  <c r="AW1960" i="1"/>
  <c r="AT1961" i="1"/>
  <c r="AU1961" i="1"/>
  <c r="AV1961" i="1"/>
  <c r="AW1961" i="1"/>
  <c r="AT1962" i="1"/>
  <c r="AU1962" i="1"/>
  <c r="AV1962" i="1"/>
  <c r="AW1962" i="1"/>
  <c r="AT1963" i="1"/>
  <c r="AU1963" i="1"/>
  <c r="AV1963" i="1"/>
  <c r="AW1963" i="1"/>
  <c r="AT1964" i="1"/>
  <c r="AU1964" i="1"/>
  <c r="AV1964" i="1"/>
  <c r="AW1964" i="1"/>
  <c r="AT1965" i="1"/>
  <c r="AU1965" i="1"/>
  <c r="AV1965" i="1"/>
  <c r="AW1965" i="1"/>
  <c r="AT1966" i="1"/>
  <c r="AU1966" i="1"/>
  <c r="AV1966" i="1"/>
  <c r="AW1966" i="1"/>
  <c r="AT1967" i="1"/>
  <c r="AU1967" i="1"/>
  <c r="AV1967" i="1"/>
  <c r="AW1967" i="1"/>
  <c r="AT1968" i="1"/>
  <c r="AU1968" i="1"/>
  <c r="AV1968" i="1"/>
  <c r="AW1968" i="1"/>
  <c r="AT1969" i="1"/>
  <c r="AU1969" i="1"/>
  <c r="AV1969" i="1"/>
  <c r="AW1969" i="1"/>
  <c r="AT1970" i="1"/>
  <c r="AU1970" i="1"/>
  <c r="AV1970" i="1"/>
  <c r="AW1970" i="1"/>
  <c r="AT1971" i="1"/>
  <c r="AU1971" i="1"/>
  <c r="AV1971" i="1"/>
  <c r="AW1971" i="1"/>
  <c r="AT1972" i="1"/>
  <c r="AU1972" i="1"/>
  <c r="AV1972" i="1"/>
  <c r="AW1972" i="1"/>
  <c r="AT1973" i="1"/>
  <c r="AU1973" i="1"/>
  <c r="AV1973" i="1"/>
  <c r="AW1973" i="1"/>
  <c r="AT1974" i="1"/>
  <c r="AU1974" i="1"/>
  <c r="AV1974" i="1"/>
  <c r="AW1974" i="1"/>
  <c r="AT1975" i="1"/>
  <c r="AU1975" i="1"/>
  <c r="AV1975" i="1"/>
  <c r="AW1975" i="1"/>
  <c r="AT1976" i="1"/>
  <c r="AU1976" i="1"/>
  <c r="AV1976" i="1"/>
  <c r="AW1976" i="1"/>
  <c r="AT1977" i="1"/>
  <c r="AU1977" i="1"/>
  <c r="AV1977" i="1"/>
  <c r="AW1977" i="1"/>
  <c r="AT1978" i="1"/>
  <c r="AU1978" i="1"/>
  <c r="AV1978" i="1"/>
  <c r="AW1978" i="1"/>
  <c r="AT1979" i="1"/>
  <c r="AU1979" i="1"/>
  <c r="AV1979" i="1"/>
  <c r="AW1979" i="1"/>
  <c r="AT1980" i="1"/>
  <c r="AU1980" i="1"/>
  <c r="AV1980" i="1"/>
  <c r="AW1980" i="1"/>
  <c r="AT1981" i="1"/>
  <c r="AU1981" i="1"/>
  <c r="AV1981" i="1"/>
  <c r="AW1981" i="1"/>
  <c r="AT1982" i="1"/>
  <c r="AU1982" i="1"/>
  <c r="AV1982" i="1"/>
  <c r="AW1982" i="1"/>
  <c r="AT1983" i="1"/>
  <c r="AU1983" i="1"/>
  <c r="AV1983" i="1"/>
  <c r="AW1983" i="1"/>
  <c r="AT1984" i="1"/>
  <c r="AU1984" i="1"/>
  <c r="AV1984" i="1"/>
  <c r="AW1984" i="1"/>
  <c r="AT1985" i="1"/>
  <c r="AU1985" i="1"/>
  <c r="AV1985" i="1"/>
  <c r="AW1985" i="1"/>
  <c r="AT1986" i="1"/>
  <c r="AU1986" i="1"/>
  <c r="AV1986" i="1"/>
  <c r="AW1986" i="1"/>
  <c r="AT1987" i="1"/>
  <c r="AU1987" i="1"/>
  <c r="AV1987" i="1"/>
  <c r="AW1987" i="1"/>
  <c r="AT1988" i="1"/>
  <c r="AU1988" i="1"/>
  <c r="AV1988" i="1"/>
  <c r="AW1988" i="1"/>
  <c r="AT1989" i="1"/>
  <c r="AU1989" i="1"/>
  <c r="AV1989" i="1"/>
  <c r="AW1989" i="1"/>
  <c r="AT1990" i="1"/>
  <c r="AU1990" i="1"/>
  <c r="AV1990" i="1"/>
  <c r="AW1990" i="1"/>
  <c r="AT1991" i="1"/>
  <c r="AU1991" i="1"/>
  <c r="AV1991" i="1"/>
  <c r="AW1991" i="1"/>
  <c r="AT1992" i="1"/>
  <c r="AU1992" i="1"/>
  <c r="AV1992" i="1"/>
  <c r="AW1992" i="1"/>
  <c r="AT1993" i="1"/>
  <c r="AU1993" i="1"/>
  <c r="AV1993" i="1"/>
  <c r="AW1993" i="1"/>
  <c r="AT1994" i="1"/>
  <c r="AU1994" i="1"/>
  <c r="AV1994" i="1"/>
  <c r="AW1994" i="1"/>
  <c r="AT1995" i="1"/>
  <c r="AU1995" i="1"/>
  <c r="AV1995" i="1"/>
  <c r="AW1995" i="1"/>
  <c r="AT1996" i="1"/>
  <c r="AU1996" i="1"/>
  <c r="AV1996" i="1"/>
  <c r="AW1996" i="1"/>
  <c r="AT1997" i="1"/>
  <c r="AU1997" i="1"/>
  <c r="AV1997" i="1"/>
  <c r="AW1997" i="1"/>
  <c r="AT1998" i="1"/>
  <c r="AU1998" i="1"/>
  <c r="AV1998" i="1"/>
  <c r="AW1998" i="1"/>
  <c r="AT1999" i="1"/>
  <c r="AU1999" i="1"/>
  <c r="AV1999" i="1"/>
  <c r="AW1999" i="1"/>
  <c r="AT2000" i="1"/>
  <c r="AU2000" i="1"/>
  <c r="AV2000" i="1"/>
  <c r="AW2000" i="1"/>
  <c r="AT2001" i="1"/>
  <c r="AU2001" i="1"/>
  <c r="AV2001" i="1"/>
  <c r="AW2001" i="1"/>
  <c r="AT2002" i="1"/>
  <c r="AU2002" i="1"/>
  <c r="AV2002" i="1"/>
  <c r="AW2002" i="1"/>
  <c r="AT2003" i="1"/>
  <c r="AU2003" i="1"/>
  <c r="AV2003" i="1"/>
  <c r="AW2003" i="1"/>
  <c r="AT2004" i="1"/>
  <c r="AU2004" i="1"/>
  <c r="AV2004" i="1"/>
  <c r="AW2004" i="1"/>
  <c r="AT2005" i="1"/>
  <c r="AU2005" i="1"/>
  <c r="AV2005" i="1"/>
  <c r="AW2005" i="1"/>
  <c r="AT2006" i="1"/>
  <c r="AU2006" i="1"/>
  <c r="AV2006" i="1"/>
  <c r="AW2006" i="1"/>
  <c r="AT2007" i="1"/>
  <c r="AU2007" i="1"/>
  <c r="AV2007" i="1"/>
  <c r="AW2007" i="1"/>
  <c r="AT2008" i="1"/>
  <c r="AU2008" i="1"/>
  <c r="AV2008" i="1"/>
  <c r="AW2008" i="1"/>
  <c r="AT2009" i="1"/>
  <c r="AU2009" i="1"/>
  <c r="AV2009" i="1"/>
  <c r="AW2009" i="1"/>
  <c r="AT2010" i="1"/>
  <c r="AU2010" i="1"/>
  <c r="AV2010" i="1"/>
  <c r="AW2010" i="1"/>
  <c r="AT2011" i="1"/>
  <c r="AU2011" i="1"/>
  <c r="AV2011" i="1"/>
  <c r="AW2011" i="1"/>
  <c r="AT2012" i="1"/>
  <c r="AU2012" i="1"/>
  <c r="AV2012" i="1"/>
  <c r="AW2012" i="1"/>
  <c r="AT2013" i="1"/>
  <c r="AU2013" i="1"/>
  <c r="AV2013" i="1"/>
  <c r="AW2013" i="1"/>
  <c r="AT2014" i="1"/>
  <c r="AU2014" i="1"/>
  <c r="AV2014" i="1"/>
  <c r="AW2014" i="1"/>
  <c r="AT2015" i="1"/>
  <c r="AU2015" i="1"/>
  <c r="AV2015" i="1"/>
  <c r="AW2015" i="1"/>
  <c r="AT2016" i="1"/>
  <c r="AU2016" i="1"/>
  <c r="AV2016" i="1"/>
  <c r="AW2016" i="1"/>
  <c r="AT2017" i="1"/>
  <c r="AU2017" i="1"/>
  <c r="AV2017" i="1"/>
  <c r="AW2017" i="1"/>
  <c r="AT2018" i="1"/>
  <c r="AU2018" i="1"/>
  <c r="AV2018" i="1"/>
  <c r="AW2018" i="1"/>
  <c r="AT2019" i="1"/>
  <c r="AU2019" i="1"/>
  <c r="AV2019" i="1"/>
  <c r="AW2019" i="1"/>
  <c r="AT2020" i="1"/>
  <c r="AU2020" i="1"/>
  <c r="AV2020" i="1"/>
  <c r="AW2020" i="1"/>
  <c r="AT2021" i="1"/>
  <c r="AU2021" i="1"/>
  <c r="AV2021" i="1"/>
  <c r="AW2021" i="1"/>
  <c r="AT2022" i="1"/>
  <c r="AU2022" i="1"/>
  <c r="AV2022" i="1"/>
  <c r="AW2022" i="1"/>
  <c r="AT2023" i="1"/>
  <c r="AU2023" i="1"/>
  <c r="AV2023" i="1"/>
  <c r="AW2023" i="1"/>
  <c r="AT2024" i="1"/>
  <c r="AU2024" i="1"/>
  <c r="AV2024" i="1"/>
  <c r="AW2024" i="1"/>
  <c r="AT2025" i="1"/>
  <c r="AU2025" i="1"/>
  <c r="AV2025" i="1"/>
  <c r="AW2025" i="1"/>
  <c r="AT2026" i="1"/>
  <c r="AU2026" i="1"/>
  <c r="AV2026" i="1"/>
  <c r="AW2026" i="1"/>
  <c r="AT2027" i="1"/>
  <c r="AU2027" i="1"/>
  <c r="AV2027" i="1"/>
  <c r="AW2027" i="1"/>
  <c r="AT2028" i="1"/>
  <c r="AU2028" i="1"/>
  <c r="AV2028" i="1"/>
  <c r="AW2028" i="1"/>
  <c r="AT2029" i="1"/>
  <c r="AU2029" i="1"/>
  <c r="AV2029" i="1"/>
  <c r="AW2029" i="1"/>
  <c r="AT2030" i="1"/>
  <c r="AU2030" i="1"/>
  <c r="AV2030" i="1"/>
  <c r="AW2030" i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AT2034" i="1"/>
  <c r="AU2034" i="1"/>
  <c r="AV2034" i="1"/>
  <c r="AW2034" i="1"/>
  <c r="AT2035" i="1"/>
  <c r="AU2035" i="1"/>
  <c r="AV2035" i="1"/>
  <c r="AW2035" i="1"/>
  <c r="AT2036" i="1"/>
  <c r="AU2036" i="1"/>
  <c r="AV2036" i="1"/>
  <c r="AW2036" i="1"/>
  <c r="AT2037" i="1"/>
  <c r="AU2037" i="1"/>
  <c r="AV2037" i="1"/>
  <c r="AW2037" i="1"/>
  <c r="AT2038" i="1"/>
  <c r="AU2038" i="1"/>
  <c r="AV2038" i="1"/>
  <c r="AW2038" i="1"/>
  <c r="AT2039" i="1"/>
  <c r="AU2039" i="1"/>
  <c r="AV2039" i="1"/>
  <c r="AW2039" i="1"/>
  <c r="AT2040" i="1"/>
  <c r="AU2040" i="1"/>
  <c r="AV2040" i="1"/>
  <c r="AW2040" i="1"/>
  <c r="AT2041" i="1"/>
  <c r="AU2041" i="1"/>
  <c r="AV2041" i="1"/>
  <c r="AW2041" i="1"/>
  <c r="AT2042" i="1"/>
  <c r="AU2042" i="1"/>
  <c r="AV2042" i="1"/>
  <c r="AW2042" i="1"/>
  <c r="AT2043" i="1"/>
  <c r="AU2043" i="1"/>
  <c r="AV2043" i="1"/>
  <c r="AW2043" i="1"/>
  <c r="AT2044" i="1"/>
  <c r="AU2044" i="1"/>
  <c r="AV2044" i="1"/>
  <c r="AW2044" i="1"/>
  <c r="AT2045" i="1"/>
  <c r="AU2045" i="1"/>
  <c r="AV2045" i="1"/>
  <c r="AW2045" i="1"/>
  <c r="AT2046" i="1"/>
  <c r="AU2046" i="1"/>
  <c r="AV2046" i="1"/>
  <c r="AW2046" i="1"/>
  <c r="AT2047" i="1"/>
  <c r="AU2047" i="1"/>
  <c r="AV2047" i="1"/>
  <c r="AW2047" i="1"/>
  <c r="AT2048" i="1"/>
  <c r="AU2048" i="1"/>
  <c r="AV2048" i="1"/>
  <c r="AW2048" i="1"/>
  <c r="AT2049" i="1"/>
  <c r="AU2049" i="1"/>
  <c r="AV2049" i="1"/>
  <c r="AW2049" i="1"/>
  <c r="AT2050" i="1"/>
  <c r="AU2050" i="1"/>
  <c r="AV2050" i="1"/>
  <c r="AW2050" i="1"/>
  <c r="AT2051" i="1"/>
  <c r="AU2051" i="1"/>
  <c r="AV2051" i="1"/>
  <c r="AW2051" i="1"/>
  <c r="AT2052" i="1"/>
  <c r="AU2052" i="1"/>
  <c r="AV2052" i="1"/>
  <c r="AW2052" i="1"/>
  <c r="AT2053" i="1"/>
  <c r="AU2053" i="1"/>
  <c r="AV2053" i="1"/>
  <c r="AW2053" i="1"/>
  <c r="AT2054" i="1"/>
  <c r="AU2054" i="1"/>
  <c r="AV2054" i="1"/>
  <c r="AW2054" i="1"/>
  <c r="AT2055" i="1"/>
  <c r="AU2055" i="1"/>
  <c r="AV2055" i="1"/>
  <c r="AW2055" i="1"/>
  <c r="AT2056" i="1"/>
  <c r="AU2056" i="1"/>
  <c r="AV2056" i="1"/>
  <c r="AW2056" i="1"/>
  <c r="AT2057" i="1"/>
  <c r="AU2057" i="1"/>
  <c r="AV2057" i="1"/>
  <c r="AW2057" i="1"/>
  <c r="AT2058" i="1"/>
  <c r="AU2058" i="1"/>
  <c r="AV2058" i="1"/>
  <c r="AW2058" i="1"/>
  <c r="AT2059" i="1"/>
  <c r="AU2059" i="1"/>
  <c r="AV2059" i="1"/>
  <c r="AW2059" i="1"/>
  <c r="AT2060" i="1"/>
  <c r="AU2060" i="1"/>
  <c r="AV2060" i="1"/>
  <c r="AW2060" i="1"/>
  <c r="AT2061" i="1"/>
  <c r="AU2061" i="1"/>
  <c r="AV2061" i="1"/>
  <c r="AW2061" i="1"/>
  <c r="AT2062" i="1"/>
  <c r="AU2062" i="1"/>
  <c r="AV2062" i="1"/>
  <c r="AW2062" i="1"/>
  <c r="AT2063" i="1"/>
  <c r="AU2063" i="1"/>
  <c r="AV2063" i="1"/>
  <c r="AW2063" i="1"/>
  <c r="AT2064" i="1"/>
  <c r="AU2064" i="1"/>
  <c r="AV2064" i="1"/>
  <c r="AW2064" i="1"/>
  <c r="AT2065" i="1"/>
  <c r="AU2065" i="1"/>
  <c r="AV2065" i="1"/>
  <c r="AW2065" i="1"/>
  <c r="AT2066" i="1"/>
  <c r="AU2066" i="1"/>
  <c r="AV2066" i="1"/>
  <c r="AW2066" i="1"/>
  <c r="AT2067" i="1"/>
  <c r="AU2067" i="1"/>
  <c r="AV2067" i="1"/>
  <c r="AW2067" i="1"/>
  <c r="AT2068" i="1"/>
  <c r="AU2068" i="1"/>
  <c r="AV2068" i="1"/>
  <c r="AW2068" i="1"/>
  <c r="AT2069" i="1"/>
  <c r="AU2069" i="1"/>
  <c r="AV2069" i="1"/>
  <c r="AW2069" i="1"/>
  <c r="AT2070" i="1"/>
  <c r="AU2070" i="1"/>
  <c r="AV2070" i="1"/>
  <c r="AW2070" i="1"/>
  <c r="AT2071" i="1"/>
  <c r="AU2071" i="1"/>
  <c r="AV2071" i="1"/>
  <c r="AW2071" i="1"/>
  <c r="AT2072" i="1"/>
  <c r="AU2072" i="1"/>
  <c r="AV2072" i="1"/>
  <c r="AW2072" i="1"/>
  <c r="AT2073" i="1"/>
  <c r="AU2073" i="1"/>
  <c r="AV2073" i="1"/>
  <c r="AW2073" i="1"/>
  <c r="AT2074" i="1"/>
  <c r="AU2074" i="1"/>
  <c r="AV2074" i="1"/>
  <c r="AW2074" i="1"/>
  <c r="AT2075" i="1"/>
  <c r="AU2075" i="1"/>
  <c r="AV2075" i="1"/>
  <c r="AW2075" i="1"/>
  <c r="AT2076" i="1"/>
  <c r="AU2076" i="1"/>
  <c r="AV2076" i="1"/>
  <c r="AW2076" i="1"/>
  <c r="AT2077" i="1"/>
  <c r="AU2077" i="1"/>
  <c r="AV2077" i="1"/>
  <c r="AW2077" i="1"/>
  <c r="AT2078" i="1"/>
  <c r="AU2078" i="1"/>
  <c r="AV2078" i="1"/>
  <c r="AW2078" i="1"/>
  <c r="AT2079" i="1"/>
  <c r="AU2079" i="1"/>
  <c r="AV2079" i="1"/>
  <c r="AW2079" i="1"/>
  <c r="AT2080" i="1"/>
  <c r="AU2080" i="1"/>
  <c r="AV2080" i="1"/>
  <c r="AW2080" i="1"/>
  <c r="AT2081" i="1"/>
  <c r="AU2081" i="1"/>
  <c r="AV2081" i="1"/>
  <c r="AW2081" i="1"/>
  <c r="AT2082" i="1"/>
  <c r="AU2082" i="1"/>
  <c r="AV2082" i="1"/>
  <c r="AW2082" i="1"/>
  <c r="AT2083" i="1"/>
  <c r="AU2083" i="1"/>
  <c r="AV2083" i="1"/>
  <c r="AW2083" i="1"/>
  <c r="AT2084" i="1"/>
  <c r="AU2084" i="1"/>
  <c r="AV2084" i="1"/>
  <c r="AW2084" i="1"/>
  <c r="AT2085" i="1"/>
  <c r="AU2085" i="1"/>
  <c r="AV2085" i="1"/>
  <c r="AW2085" i="1"/>
  <c r="AT2086" i="1"/>
  <c r="AU2086" i="1"/>
  <c r="AV2086" i="1"/>
  <c r="AW2086" i="1"/>
  <c r="AT2087" i="1"/>
  <c r="AU2087" i="1"/>
  <c r="AV2087" i="1"/>
  <c r="AW2087" i="1"/>
  <c r="AT2088" i="1"/>
  <c r="AU2088" i="1"/>
  <c r="AV2088" i="1"/>
  <c r="AW2088" i="1"/>
  <c r="AT2089" i="1"/>
  <c r="AU2089" i="1"/>
  <c r="AV2089" i="1"/>
  <c r="AW2089" i="1"/>
  <c r="AT2090" i="1"/>
  <c r="AU2090" i="1"/>
  <c r="AV2090" i="1"/>
  <c r="AW2090" i="1"/>
  <c r="AT2091" i="1"/>
  <c r="AU2091" i="1"/>
  <c r="AV2091" i="1"/>
  <c r="AW2091" i="1"/>
  <c r="AT2092" i="1"/>
  <c r="AU2092" i="1"/>
  <c r="AV2092" i="1"/>
  <c r="AW2092" i="1"/>
  <c r="AT2093" i="1"/>
  <c r="AU2093" i="1"/>
  <c r="AV2093" i="1"/>
  <c r="AW2093" i="1"/>
  <c r="AT2094" i="1"/>
  <c r="AU2094" i="1"/>
  <c r="AV2094" i="1"/>
  <c r="AW2094" i="1"/>
  <c r="AT2095" i="1"/>
  <c r="AU2095" i="1"/>
  <c r="AV2095" i="1"/>
  <c r="AW2095" i="1"/>
  <c r="AT2096" i="1"/>
  <c r="AU2096" i="1"/>
  <c r="AV2096" i="1"/>
  <c r="AW2096" i="1"/>
  <c r="AT2097" i="1"/>
  <c r="AU2097" i="1"/>
  <c r="AV2097" i="1"/>
  <c r="AW2097" i="1"/>
  <c r="AT2098" i="1"/>
  <c r="AU2098" i="1"/>
  <c r="AV2098" i="1"/>
  <c r="AW2098" i="1"/>
  <c r="AT2099" i="1"/>
  <c r="AU2099" i="1"/>
  <c r="AV2099" i="1"/>
  <c r="AW2099" i="1"/>
  <c r="AT2100" i="1"/>
  <c r="AU2100" i="1"/>
  <c r="AV2100" i="1"/>
  <c r="AW2100" i="1"/>
  <c r="AT2101" i="1"/>
  <c r="AU2101" i="1"/>
  <c r="AV2101" i="1"/>
  <c r="AW2101" i="1"/>
  <c r="AT2102" i="1"/>
  <c r="AU2102" i="1"/>
  <c r="AV2102" i="1"/>
  <c r="AW2102" i="1"/>
  <c r="AT2103" i="1"/>
  <c r="AU2103" i="1"/>
  <c r="AV2103" i="1"/>
  <c r="AW2103" i="1"/>
  <c r="AT2104" i="1"/>
  <c r="AU2104" i="1"/>
  <c r="AV2104" i="1"/>
  <c r="AW2104" i="1"/>
  <c r="AT2105" i="1"/>
  <c r="AU2105" i="1"/>
  <c r="AV2105" i="1"/>
  <c r="AW2105" i="1"/>
  <c r="AT2106" i="1"/>
  <c r="AU2106" i="1"/>
  <c r="AV2106" i="1"/>
  <c r="AW2106" i="1"/>
  <c r="AT2107" i="1"/>
  <c r="AU2107" i="1"/>
  <c r="AV2107" i="1"/>
  <c r="AW2107" i="1"/>
  <c r="AT2108" i="1"/>
  <c r="AU2108" i="1"/>
  <c r="AV2108" i="1"/>
  <c r="AW2108" i="1"/>
  <c r="AT2109" i="1"/>
  <c r="AU2109" i="1"/>
  <c r="AV2109" i="1"/>
  <c r="AW2109" i="1"/>
  <c r="AT2110" i="1"/>
  <c r="AU2110" i="1"/>
  <c r="AV2110" i="1"/>
  <c r="AW2110" i="1"/>
  <c r="AT2111" i="1"/>
  <c r="AU2111" i="1"/>
  <c r="AV2111" i="1"/>
  <c r="AW2111" i="1"/>
  <c r="AT2112" i="1"/>
  <c r="AU2112" i="1"/>
  <c r="AV2112" i="1"/>
  <c r="AW2112" i="1"/>
  <c r="AT2113" i="1"/>
  <c r="AU2113" i="1"/>
  <c r="AV2113" i="1"/>
  <c r="AW2113" i="1"/>
  <c r="AT2114" i="1"/>
  <c r="AU2114" i="1"/>
  <c r="AV2114" i="1"/>
  <c r="AW2114" i="1"/>
  <c r="AT2115" i="1"/>
  <c r="AU2115" i="1"/>
  <c r="AV2115" i="1"/>
  <c r="AW2115" i="1"/>
  <c r="AT2116" i="1"/>
  <c r="AU2116" i="1"/>
  <c r="AV2116" i="1"/>
  <c r="AW2116" i="1"/>
  <c r="AT2117" i="1"/>
  <c r="AU2117" i="1"/>
  <c r="AV2117" i="1"/>
  <c r="AW2117" i="1"/>
  <c r="AT2118" i="1"/>
  <c r="AU2118" i="1"/>
  <c r="AV2118" i="1"/>
  <c r="AW2118" i="1"/>
  <c r="AT2119" i="1"/>
  <c r="AU2119" i="1"/>
  <c r="AV2119" i="1"/>
  <c r="AW2119" i="1"/>
  <c r="AT2120" i="1"/>
  <c r="AU2120" i="1"/>
  <c r="AV2120" i="1"/>
  <c r="AW2120" i="1"/>
  <c r="AT2121" i="1"/>
  <c r="AU2121" i="1"/>
  <c r="AV2121" i="1"/>
  <c r="AW2121" i="1"/>
  <c r="AT2122" i="1"/>
  <c r="AU2122" i="1"/>
  <c r="AV2122" i="1"/>
  <c r="AW2122" i="1"/>
  <c r="AT2123" i="1"/>
  <c r="AU2123" i="1"/>
  <c r="AV2123" i="1"/>
  <c r="AW2123" i="1"/>
  <c r="AT2124" i="1"/>
  <c r="AU2124" i="1"/>
  <c r="AV2124" i="1"/>
  <c r="AW2124" i="1"/>
  <c r="AT2125" i="1"/>
  <c r="AU2125" i="1"/>
  <c r="AV2125" i="1"/>
  <c r="AW2125" i="1"/>
  <c r="AT2126" i="1"/>
  <c r="AU2126" i="1"/>
  <c r="AV2126" i="1"/>
  <c r="AW2126" i="1"/>
  <c r="AT2127" i="1"/>
  <c r="AU2127" i="1"/>
  <c r="AV2127" i="1"/>
  <c r="AW2127" i="1"/>
  <c r="AT2128" i="1"/>
  <c r="AU2128" i="1"/>
  <c r="AV2128" i="1"/>
  <c r="AW2128" i="1"/>
  <c r="AT2129" i="1"/>
  <c r="AU2129" i="1"/>
  <c r="AV2129" i="1"/>
  <c r="AW2129" i="1"/>
  <c r="AT2130" i="1"/>
  <c r="AU2130" i="1"/>
  <c r="AV2130" i="1"/>
  <c r="AW2130" i="1"/>
  <c r="AT2131" i="1"/>
  <c r="AU2131" i="1"/>
  <c r="AV2131" i="1"/>
  <c r="AW2131" i="1"/>
  <c r="AT2132" i="1"/>
  <c r="AU2132" i="1"/>
  <c r="AV2132" i="1"/>
  <c r="AW2132" i="1"/>
  <c r="AT2133" i="1"/>
  <c r="AU2133" i="1"/>
  <c r="AV2133" i="1"/>
  <c r="AW2133" i="1"/>
  <c r="AT2134" i="1"/>
  <c r="AU2134" i="1"/>
  <c r="AV2134" i="1"/>
  <c r="AW2134" i="1"/>
  <c r="AT2135" i="1"/>
  <c r="AU2135" i="1"/>
  <c r="AV2135" i="1"/>
  <c r="AW2135" i="1"/>
  <c r="AT2136" i="1"/>
  <c r="AU2136" i="1"/>
  <c r="AV2136" i="1"/>
  <c r="AW2136" i="1"/>
  <c r="AT2137" i="1"/>
  <c r="AU2137" i="1"/>
  <c r="AV2137" i="1"/>
  <c r="AW2137" i="1"/>
  <c r="AT2138" i="1"/>
  <c r="AU2138" i="1"/>
  <c r="AV2138" i="1"/>
  <c r="AW2138" i="1"/>
  <c r="AT2139" i="1"/>
  <c r="AU2139" i="1"/>
  <c r="AV2139" i="1"/>
  <c r="AW2139" i="1"/>
  <c r="AT2140" i="1"/>
  <c r="AU2140" i="1"/>
  <c r="AV2140" i="1"/>
  <c r="AW2140" i="1"/>
  <c r="AT2141" i="1"/>
  <c r="AU2141" i="1"/>
  <c r="AV2141" i="1"/>
  <c r="AW2141" i="1"/>
  <c r="AT2142" i="1"/>
  <c r="AU2142" i="1"/>
  <c r="AV2142" i="1"/>
  <c r="AW2142" i="1"/>
  <c r="AT2143" i="1"/>
  <c r="AU2143" i="1"/>
  <c r="AV2143" i="1"/>
  <c r="AW2143" i="1"/>
  <c r="AT2144" i="1"/>
  <c r="AU2144" i="1"/>
  <c r="AV2144" i="1"/>
  <c r="AW2144" i="1"/>
  <c r="AT2145" i="1"/>
  <c r="AU2145" i="1"/>
  <c r="AV2145" i="1"/>
  <c r="AW2145" i="1"/>
  <c r="AT2146" i="1"/>
  <c r="AU2146" i="1"/>
  <c r="AV2146" i="1"/>
  <c r="AW2146" i="1"/>
  <c r="AT2147" i="1"/>
  <c r="AU2147" i="1"/>
  <c r="AV2147" i="1"/>
  <c r="AW2147" i="1"/>
  <c r="AT2148" i="1"/>
  <c r="AU2148" i="1"/>
  <c r="AV2148" i="1"/>
  <c r="AW2148" i="1"/>
  <c r="AT2149" i="1"/>
  <c r="AU2149" i="1"/>
  <c r="AV2149" i="1"/>
  <c r="AW2149" i="1"/>
  <c r="AT2150" i="1"/>
  <c r="AU2150" i="1"/>
  <c r="AV2150" i="1"/>
  <c r="AW2150" i="1"/>
  <c r="AT2151" i="1"/>
  <c r="AU2151" i="1"/>
  <c r="AV2151" i="1"/>
  <c r="AW2151" i="1"/>
  <c r="AT2152" i="1"/>
  <c r="AU2152" i="1"/>
  <c r="AV2152" i="1"/>
  <c r="AW2152" i="1"/>
  <c r="AT2153" i="1"/>
  <c r="AU2153" i="1"/>
  <c r="AV2153" i="1"/>
  <c r="AW2153" i="1"/>
  <c r="AT2154" i="1"/>
  <c r="AU2154" i="1"/>
  <c r="AV2154" i="1"/>
  <c r="AW2154" i="1"/>
  <c r="AT2155" i="1"/>
  <c r="AU2155" i="1"/>
  <c r="AV2155" i="1"/>
  <c r="AW2155" i="1"/>
  <c r="AT2156" i="1"/>
  <c r="AU2156" i="1"/>
  <c r="AV2156" i="1"/>
  <c r="AW2156" i="1"/>
  <c r="AT2157" i="1"/>
  <c r="AU2157" i="1"/>
  <c r="AV2157" i="1"/>
  <c r="AW2157" i="1"/>
  <c r="AT2158" i="1"/>
  <c r="AU2158" i="1"/>
  <c r="AV2158" i="1"/>
  <c r="AW2158" i="1"/>
  <c r="AT2159" i="1"/>
  <c r="AU2159" i="1"/>
  <c r="AV2159" i="1"/>
  <c r="AW2159" i="1"/>
  <c r="AT2160" i="1"/>
  <c r="AU2160" i="1"/>
  <c r="AV2160" i="1"/>
  <c r="AW2160" i="1"/>
  <c r="AT2161" i="1"/>
  <c r="AU2161" i="1"/>
  <c r="AV2161" i="1"/>
  <c r="AW2161" i="1"/>
  <c r="AT2162" i="1"/>
  <c r="AU2162" i="1"/>
  <c r="AV2162" i="1"/>
  <c r="AW2162" i="1"/>
  <c r="AT2163" i="1"/>
  <c r="AU2163" i="1"/>
  <c r="AV2163" i="1"/>
  <c r="AW2163" i="1"/>
  <c r="AT2164" i="1"/>
  <c r="AU2164" i="1"/>
  <c r="AV2164" i="1"/>
  <c r="AW2164" i="1"/>
  <c r="AT2165" i="1"/>
  <c r="AU2165" i="1"/>
  <c r="AV2165" i="1"/>
  <c r="AW2165" i="1"/>
  <c r="AT2166" i="1"/>
  <c r="AU2166" i="1"/>
  <c r="AV2166" i="1"/>
  <c r="AW2166" i="1"/>
  <c r="AT2167" i="1"/>
  <c r="AU2167" i="1"/>
  <c r="AV2167" i="1"/>
  <c r="AW2167" i="1"/>
  <c r="AT2168" i="1"/>
  <c r="AU2168" i="1"/>
  <c r="AV2168" i="1"/>
  <c r="AW2168" i="1"/>
  <c r="AT2169" i="1"/>
  <c r="AU2169" i="1"/>
  <c r="AV2169" i="1"/>
  <c r="AW2169" i="1"/>
  <c r="AT2170" i="1"/>
  <c r="AU2170" i="1"/>
  <c r="AV2170" i="1"/>
  <c r="AW2170" i="1"/>
  <c r="AT2171" i="1"/>
  <c r="AU2171" i="1"/>
  <c r="AV2171" i="1"/>
  <c r="AW2171" i="1"/>
  <c r="AT2172" i="1"/>
  <c r="AU2172" i="1"/>
  <c r="AV2172" i="1"/>
  <c r="AW2172" i="1"/>
  <c r="AT2173" i="1"/>
  <c r="AU2173" i="1"/>
  <c r="AV2173" i="1"/>
  <c r="AW2173" i="1"/>
  <c r="AT2174" i="1"/>
  <c r="AU2174" i="1"/>
  <c r="AV2174" i="1"/>
  <c r="AW2174" i="1"/>
  <c r="AT2175" i="1"/>
  <c r="AU2175" i="1"/>
  <c r="AV2175" i="1"/>
  <c r="AW2175" i="1"/>
  <c r="AT2176" i="1"/>
  <c r="AU2176" i="1"/>
  <c r="AV2176" i="1"/>
  <c r="AW2176" i="1"/>
  <c r="AT2177" i="1"/>
  <c r="AU2177" i="1"/>
  <c r="AV2177" i="1"/>
  <c r="AW2177" i="1"/>
  <c r="AT2178" i="1"/>
  <c r="AU2178" i="1"/>
  <c r="AV2178" i="1"/>
  <c r="AW2178" i="1"/>
  <c r="AT2179" i="1"/>
  <c r="AU2179" i="1"/>
  <c r="AV2179" i="1"/>
  <c r="AW2179" i="1"/>
  <c r="AT2180" i="1"/>
  <c r="AU2180" i="1"/>
  <c r="AV2180" i="1"/>
  <c r="AW2180" i="1"/>
  <c r="AT2181" i="1"/>
  <c r="AU2181" i="1"/>
  <c r="AV2181" i="1"/>
  <c r="AW2181" i="1"/>
  <c r="AT2182" i="1"/>
  <c r="AU2182" i="1"/>
  <c r="AV2182" i="1"/>
  <c r="AW2182" i="1"/>
  <c r="AT2183" i="1"/>
  <c r="AU2183" i="1"/>
  <c r="AV2183" i="1"/>
  <c r="AW2183" i="1"/>
  <c r="AT2184" i="1"/>
  <c r="AU2184" i="1"/>
  <c r="AV2184" i="1"/>
  <c r="AW2184" i="1"/>
  <c r="AT2185" i="1"/>
  <c r="AU2185" i="1"/>
  <c r="AV2185" i="1"/>
  <c r="AW2185" i="1"/>
  <c r="AT2186" i="1"/>
  <c r="AU2186" i="1"/>
  <c r="AV2186" i="1"/>
  <c r="AW2186" i="1"/>
  <c r="AT2187" i="1"/>
  <c r="AU2187" i="1"/>
  <c r="AV2187" i="1"/>
  <c r="AW2187" i="1"/>
  <c r="AT2188" i="1"/>
  <c r="AU2188" i="1"/>
  <c r="AV2188" i="1"/>
  <c r="AW2188" i="1"/>
  <c r="AT2189" i="1"/>
  <c r="AU2189" i="1"/>
  <c r="AV2189" i="1"/>
  <c r="AW2189" i="1"/>
  <c r="AT2190" i="1"/>
  <c r="AU2190" i="1"/>
  <c r="AV2190" i="1"/>
  <c r="AW2190" i="1"/>
  <c r="AT2191" i="1"/>
  <c r="AU2191" i="1"/>
  <c r="AV2191" i="1"/>
  <c r="AW2191" i="1"/>
  <c r="AT2192" i="1"/>
  <c r="AU2192" i="1"/>
  <c r="AV2192" i="1"/>
  <c r="AW2192" i="1"/>
  <c r="AT2193" i="1"/>
  <c r="AU2193" i="1"/>
  <c r="AV2193" i="1"/>
  <c r="AW2193" i="1"/>
  <c r="AT2194" i="1"/>
  <c r="AU2194" i="1"/>
  <c r="AV2194" i="1"/>
  <c r="AW2194" i="1"/>
  <c r="AT2195" i="1"/>
  <c r="AU2195" i="1"/>
  <c r="AV2195" i="1"/>
  <c r="AW2195" i="1"/>
  <c r="AT2196" i="1"/>
  <c r="AU2196" i="1"/>
  <c r="AV2196" i="1"/>
  <c r="AW2196" i="1"/>
  <c r="AT2197" i="1"/>
  <c r="AU2197" i="1"/>
  <c r="AV2197" i="1"/>
  <c r="AW2197" i="1"/>
  <c r="AT2198" i="1"/>
  <c r="AU2198" i="1"/>
  <c r="AV2198" i="1"/>
  <c r="AW2198" i="1"/>
  <c r="AT2199" i="1"/>
  <c r="AU2199" i="1"/>
  <c r="AV2199" i="1"/>
  <c r="AW2199" i="1"/>
  <c r="AT2200" i="1"/>
  <c r="AU2200" i="1"/>
  <c r="AV2200" i="1"/>
  <c r="AW2200" i="1"/>
  <c r="AT2201" i="1"/>
  <c r="AU2201" i="1"/>
  <c r="AV2201" i="1"/>
  <c r="AW2201" i="1"/>
  <c r="AT2202" i="1"/>
  <c r="AU2202" i="1"/>
  <c r="AV2202" i="1"/>
  <c r="AW2202" i="1"/>
  <c r="AT2203" i="1"/>
  <c r="AU2203" i="1"/>
  <c r="AV2203" i="1"/>
  <c r="AW2203" i="1"/>
  <c r="AT2204" i="1"/>
  <c r="AU2204" i="1"/>
  <c r="AV2204" i="1"/>
  <c r="AW2204" i="1"/>
  <c r="AT2205" i="1"/>
  <c r="AU2205" i="1"/>
  <c r="AV2205" i="1"/>
  <c r="AW2205" i="1"/>
  <c r="AT2206" i="1"/>
  <c r="AU2206" i="1"/>
  <c r="AV2206" i="1"/>
  <c r="AW2206" i="1"/>
  <c r="AT2207" i="1"/>
  <c r="AU2207" i="1"/>
  <c r="AV2207" i="1"/>
  <c r="AW2207" i="1"/>
  <c r="AT2208" i="1"/>
  <c r="AU2208" i="1"/>
  <c r="AV2208" i="1"/>
  <c r="AW2208" i="1"/>
  <c r="AT2209" i="1"/>
  <c r="AU2209" i="1"/>
  <c r="AV2209" i="1"/>
  <c r="AW2209" i="1"/>
  <c r="AT2210" i="1"/>
  <c r="AU2210" i="1"/>
  <c r="AV2210" i="1"/>
  <c r="AW2210" i="1"/>
  <c r="AT2211" i="1"/>
  <c r="AU2211" i="1"/>
  <c r="AV2211" i="1"/>
  <c r="AW2211" i="1"/>
  <c r="AT2212" i="1"/>
  <c r="AU2212" i="1"/>
  <c r="AV2212" i="1"/>
  <c r="AW2212" i="1"/>
  <c r="AT2213" i="1"/>
  <c r="AU2213" i="1"/>
  <c r="AV2213" i="1"/>
  <c r="AW2213" i="1"/>
  <c r="AT2214" i="1"/>
  <c r="AU2214" i="1"/>
  <c r="AV2214" i="1"/>
  <c r="AW2214" i="1"/>
  <c r="AT2215" i="1"/>
  <c r="AU2215" i="1"/>
  <c r="AV2215" i="1"/>
  <c r="AW2215" i="1"/>
  <c r="AT2216" i="1"/>
  <c r="AU2216" i="1"/>
  <c r="AV2216" i="1"/>
  <c r="AW2216" i="1"/>
  <c r="AT2217" i="1"/>
  <c r="AU2217" i="1"/>
  <c r="AV2217" i="1"/>
  <c r="AW2217" i="1"/>
  <c r="AT2218" i="1"/>
  <c r="AU2218" i="1"/>
  <c r="AV2218" i="1"/>
  <c r="AW2218" i="1"/>
  <c r="AT2219" i="1"/>
  <c r="AU2219" i="1"/>
  <c r="AV2219" i="1"/>
  <c r="AW2219" i="1"/>
  <c r="AT2220" i="1"/>
  <c r="AU2220" i="1"/>
  <c r="AV2220" i="1"/>
  <c r="AW2220" i="1"/>
  <c r="AT2221" i="1"/>
  <c r="AU2221" i="1"/>
  <c r="AV2221" i="1"/>
  <c r="AW2221" i="1"/>
  <c r="AT2222" i="1"/>
  <c r="AU2222" i="1"/>
  <c r="AV2222" i="1"/>
  <c r="AW2222" i="1"/>
  <c r="AT2223" i="1"/>
  <c r="AU2223" i="1"/>
  <c r="AV2223" i="1"/>
  <c r="AW2223" i="1"/>
  <c r="AT2224" i="1"/>
  <c r="AU2224" i="1"/>
  <c r="AV2224" i="1"/>
  <c r="AW2224" i="1"/>
  <c r="AT2225" i="1"/>
  <c r="AU2225" i="1"/>
  <c r="AV2225" i="1"/>
  <c r="AW2225" i="1"/>
  <c r="AT2226" i="1"/>
  <c r="AU2226" i="1"/>
  <c r="AV2226" i="1"/>
  <c r="AW2226" i="1"/>
  <c r="AT2227" i="1"/>
  <c r="AU2227" i="1"/>
  <c r="AV2227" i="1"/>
  <c r="AW2227" i="1"/>
  <c r="AT2228" i="1"/>
  <c r="AU2228" i="1"/>
  <c r="AV2228" i="1"/>
  <c r="AW2228" i="1"/>
  <c r="AT2229" i="1"/>
  <c r="AU2229" i="1"/>
  <c r="AV2229" i="1"/>
  <c r="AW2229" i="1"/>
  <c r="AT2230" i="1"/>
  <c r="AU2230" i="1"/>
  <c r="AV2230" i="1"/>
  <c r="AW2230" i="1"/>
  <c r="AT2231" i="1"/>
  <c r="AU2231" i="1"/>
  <c r="AV2231" i="1"/>
  <c r="AW2231" i="1"/>
  <c r="AT2232" i="1"/>
  <c r="AU2232" i="1"/>
  <c r="AV2232" i="1"/>
  <c r="AW2232" i="1"/>
  <c r="AT2233" i="1"/>
  <c r="AU2233" i="1"/>
  <c r="AV2233" i="1"/>
  <c r="AW2233" i="1"/>
  <c r="AT2234" i="1"/>
  <c r="AU2234" i="1"/>
  <c r="AV2234" i="1"/>
  <c r="AW2234" i="1"/>
  <c r="AT2235" i="1"/>
  <c r="AU2235" i="1"/>
  <c r="AV2235" i="1"/>
  <c r="AW2235" i="1"/>
  <c r="AT2236" i="1"/>
  <c r="AU2236" i="1"/>
  <c r="AV2236" i="1"/>
  <c r="AW2236" i="1"/>
  <c r="AT2237" i="1"/>
  <c r="AU2237" i="1"/>
  <c r="AV2237" i="1"/>
  <c r="AW2237" i="1"/>
  <c r="AT2238" i="1"/>
  <c r="AU2238" i="1"/>
  <c r="AV2238" i="1"/>
  <c r="AW2238" i="1"/>
  <c r="AT2239" i="1"/>
  <c r="AU2239" i="1"/>
  <c r="AV2239" i="1"/>
  <c r="AW2239" i="1"/>
  <c r="AT2240" i="1"/>
  <c r="AU2240" i="1"/>
  <c r="AV2240" i="1"/>
  <c r="AW2240" i="1"/>
  <c r="AT2241" i="1"/>
  <c r="AU2241" i="1"/>
  <c r="AV2241" i="1"/>
  <c r="AW2241" i="1"/>
  <c r="AT2242" i="1"/>
  <c r="AU2242" i="1"/>
  <c r="AV2242" i="1"/>
  <c r="AW2242" i="1"/>
  <c r="AT2243" i="1"/>
  <c r="AU2243" i="1"/>
  <c r="AV2243" i="1"/>
  <c r="AW2243" i="1"/>
  <c r="AT2244" i="1"/>
  <c r="AU2244" i="1"/>
  <c r="AV2244" i="1"/>
  <c r="AW2244" i="1"/>
  <c r="AT2245" i="1"/>
  <c r="AU2245" i="1"/>
  <c r="AV2245" i="1"/>
  <c r="AW2245" i="1"/>
  <c r="AT2246" i="1"/>
  <c r="AU2246" i="1"/>
  <c r="AV2246" i="1"/>
  <c r="AW2246" i="1"/>
  <c r="AT2247" i="1"/>
  <c r="AU2247" i="1"/>
  <c r="AV2247" i="1"/>
  <c r="AW2247" i="1"/>
  <c r="AT2248" i="1"/>
  <c r="AU2248" i="1"/>
  <c r="AV2248" i="1"/>
  <c r="AW2248" i="1"/>
  <c r="AT2249" i="1"/>
  <c r="AU2249" i="1"/>
  <c r="AV2249" i="1"/>
  <c r="AW2249" i="1"/>
  <c r="AT2250" i="1"/>
  <c r="AU2250" i="1"/>
  <c r="AV2250" i="1"/>
  <c r="AW2250" i="1"/>
  <c r="AT2251" i="1"/>
  <c r="AU2251" i="1"/>
  <c r="AV2251" i="1"/>
  <c r="AW2251" i="1"/>
  <c r="AT2252" i="1"/>
  <c r="AU2252" i="1"/>
  <c r="AV2252" i="1"/>
  <c r="AW2252" i="1"/>
  <c r="AT2253" i="1"/>
  <c r="AU2253" i="1"/>
  <c r="AV2253" i="1"/>
  <c r="AW2253" i="1"/>
  <c r="AT2254" i="1"/>
  <c r="AU2254" i="1"/>
  <c r="AV2254" i="1"/>
  <c r="AW2254" i="1"/>
  <c r="AT2255" i="1"/>
  <c r="AU2255" i="1"/>
  <c r="AV2255" i="1"/>
  <c r="AW2255" i="1"/>
  <c r="AT2256" i="1"/>
  <c r="AU2256" i="1"/>
  <c r="AV2256" i="1"/>
  <c r="AW2256" i="1"/>
  <c r="AT2257" i="1"/>
  <c r="AU2257" i="1"/>
  <c r="AV2257" i="1"/>
  <c r="AW2257" i="1"/>
  <c r="AT2258" i="1"/>
  <c r="AU2258" i="1"/>
  <c r="AV2258" i="1"/>
  <c r="AW2258" i="1"/>
  <c r="AT2259" i="1"/>
  <c r="AU2259" i="1"/>
  <c r="AV2259" i="1"/>
  <c r="AW2259" i="1"/>
  <c r="AT2260" i="1"/>
  <c r="AU2260" i="1"/>
  <c r="AV2260" i="1"/>
  <c r="AW2260" i="1"/>
  <c r="AT2261" i="1"/>
  <c r="AU2261" i="1"/>
  <c r="AV2261" i="1"/>
  <c r="AW2261" i="1"/>
  <c r="AT2262" i="1"/>
  <c r="AU2262" i="1"/>
  <c r="AV2262" i="1"/>
  <c r="AW2262" i="1"/>
  <c r="AT2263" i="1"/>
  <c r="AU2263" i="1"/>
  <c r="AV2263" i="1"/>
  <c r="AW2263" i="1"/>
  <c r="AT2264" i="1"/>
  <c r="AU2264" i="1"/>
  <c r="AV2264" i="1"/>
  <c r="AW2264" i="1"/>
  <c r="AT2265" i="1"/>
  <c r="AU2265" i="1"/>
  <c r="AV2265" i="1"/>
  <c r="AW2265" i="1"/>
  <c r="AT2266" i="1"/>
  <c r="AU2266" i="1"/>
  <c r="AV2266" i="1"/>
  <c r="AW2266" i="1"/>
  <c r="AT2267" i="1"/>
  <c r="AU2267" i="1"/>
  <c r="AV2267" i="1"/>
  <c r="AW2267" i="1"/>
  <c r="AT2268" i="1"/>
  <c r="AU2268" i="1"/>
  <c r="AV2268" i="1"/>
  <c r="AW2268" i="1"/>
  <c r="AT2269" i="1"/>
  <c r="AU2269" i="1"/>
  <c r="AV2269" i="1"/>
  <c r="AW2269" i="1"/>
  <c r="AT2270" i="1"/>
  <c r="AU2270" i="1"/>
  <c r="AV2270" i="1"/>
  <c r="AW2270" i="1"/>
  <c r="AT2271" i="1"/>
  <c r="AU2271" i="1"/>
  <c r="AV2271" i="1"/>
  <c r="AW2271" i="1"/>
  <c r="AT2272" i="1"/>
  <c r="AU2272" i="1"/>
  <c r="AV2272" i="1"/>
  <c r="AW2272" i="1"/>
  <c r="AT2273" i="1"/>
  <c r="AU2273" i="1"/>
  <c r="AV2273" i="1"/>
  <c r="AW2273" i="1"/>
  <c r="AT2274" i="1"/>
  <c r="AU2274" i="1"/>
  <c r="AV2274" i="1"/>
  <c r="AW2274" i="1"/>
  <c r="AT2275" i="1"/>
  <c r="AU2275" i="1"/>
  <c r="AV2275" i="1"/>
  <c r="AW2275" i="1"/>
  <c r="AT2276" i="1"/>
  <c r="AU2276" i="1"/>
  <c r="AV2276" i="1"/>
  <c r="AW2276" i="1"/>
  <c r="AT2277" i="1"/>
  <c r="AU2277" i="1"/>
  <c r="AV2277" i="1"/>
  <c r="AW2277" i="1"/>
  <c r="AT2278" i="1"/>
  <c r="AU2278" i="1"/>
  <c r="AV2278" i="1"/>
  <c r="AW2278" i="1"/>
  <c r="AT2279" i="1"/>
  <c r="AU2279" i="1"/>
  <c r="AV2279" i="1"/>
  <c r="AW2279" i="1"/>
  <c r="AT2280" i="1"/>
  <c r="AU2280" i="1"/>
  <c r="AV2280" i="1"/>
  <c r="AW2280" i="1"/>
  <c r="AT2281" i="1"/>
  <c r="AU2281" i="1"/>
  <c r="AV2281" i="1"/>
  <c r="AW2281" i="1"/>
  <c r="AT2282" i="1"/>
  <c r="AU2282" i="1"/>
  <c r="AV2282" i="1"/>
  <c r="AW2282" i="1"/>
  <c r="AT2283" i="1"/>
  <c r="AU2283" i="1"/>
  <c r="AV2283" i="1"/>
  <c r="AW2283" i="1"/>
  <c r="AT2284" i="1"/>
  <c r="AU2284" i="1"/>
  <c r="AV2284" i="1"/>
  <c r="AW2284" i="1"/>
  <c r="AT2285" i="1"/>
  <c r="AU2285" i="1"/>
  <c r="AV2285" i="1"/>
  <c r="AW2285" i="1"/>
  <c r="AT2286" i="1"/>
  <c r="AU2286" i="1"/>
  <c r="AV2286" i="1"/>
  <c r="AW2286" i="1"/>
  <c r="AT2287" i="1"/>
  <c r="AU2287" i="1"/>
  <c r="AV2287" i="1"/>
  <c r="AW2287" i="1"/>
  <c r="AT2288" i="1"/>
  <c r="AU2288" i="1"/>
  <c r="AV2288" i="1"/>
  <c r="AW2288" i="1"/>
  <c r="AT2289" i="1"/>
  <c r="AU2289" i="1"/>
  <c r="AV2289" i="1"/>
  <c r="AW2289" i="1"/>
  <c r="AT2290" i="1"/>
  <c r="AU2290" i="1"/>
  <c r="AV2290" i="1"/>
  <c r="AW2290" i="1"/>
  <c r="AT2291" i="1"/>
  <c r="AU2291" i="1"/>
  <c r="AV2291" i="1"/>
  <c r="AW2291" i="1"/>
  <c r="AT2292" i="1"/>
  <c r="AU2292" i="1"/>
  <c r="AV2292" i="1"/>
  <c r="AW2292" i="1"/>
  <c r="AT2293" i="1"/>
  <c r="AU2293" i="1"/>
  <c r="AV2293" i="1"/>
  <c r="AW2293" i="1"/>
  <c r="AT2294" i="1"/>
  <c r="AU2294" i="1"/>
  <c r="AV2294" i="1"/>
  <c r="AW2294" i="1"/>
  <c r="AT2295" i="1"/>
  <c r="AU2295" i="1"/>
  <c r="AV2295" i="1"/>
  <c r="AW2295" i="1"/>
  <c r="AT2296" i="1"/>
  <c r="AU2296" i="1"/>
  <c r="AV2296" i="1"/>
  <c r="AW2296" i="1"/>
  <c r="AT2297" i="1"/>
  <c r="AU2297" i="1"/>
  <c r="AV2297" i="1"/>
  <c r="AW2297" i="1"/>
  <c r="AT2298" i="1"/>
  <c r="AU2298" i="1"/>
  <c r="AV2298" i="1"/>
  <c r="AW2298" i="1"/>
  <c r="AT2299" i="1"/>
  <c r="AU2299" i="1"/>
  <c r="AV2299" i="1"/>
  <c r="AW2299" i="1"/>
  <c r="AT2300" i="1"/>
  <c r="AU2300" i="1"/>
  <c r="AV2300" i="1"/>
  <c r="AW2300" i="1"/>
  <c r="AT2301" i="1"/>
  <c r="AU2301" i="1"/>
  <c r="AV2301" i="1"/>
  <c r="AW2301" i="1"/>
  <c r="AT2302" i="1"/>
  <c r="AU2302" i="1"/>
  <c r="AV2302" i="1"/>
  <c r="AW2302" i="1"/>
  <c r="AT2303" i="1"/>
  <c r="AU2303" i="1"/>
  <c r="AV2303" i="1"/>
  <c r="AW2303" i="1"/>
  <c r="AT2304" i="1"/>
  <c r="AU2304" i="1"/>
  <c r="AV2304" i="1"/>
  <c r="AW2304" i="1"/>
  <c r="AT2305" i="1"/>
  <c r="AU2305" i="1"/>
  <c r="AV2305" i="1"/>
  <c r="AW2305" i="1"/>
  <c r="AT2306" i="1"/>
  <c r="AU2306" i="1"/>
  <c r="AV2306" i="1"/>
  <c r="AW2306" i="1"/>
  <c r="AT2307" i="1"/>
  <c r="AU2307" i="1"/>
  <c r="AV2307" i="1"/>
  <c r="AW2307" i="1"/>
  <c r="AT2308" i="1"/>
  <c r="AU2308" i="1"/>
  <c r="AV2308" i="1"/>
  <c r="AW2308" i="1"/>
  <c r="AT2309" i="1"/>
  <c r="AU2309" i="1"/>
  <c r="AV2309" i="1"/>
  <c r="AW2309" i="1"/>
  <c r="AT2310" i="1"/>
  <c r="AU2310" i="1"/>
  <c r="AV2310" i="1"/>
  <c r="AW2310" i="1"/>
  <c r="AT2311" i="1"/>
  <c r="AU2311" i="1"/>
  <c r="AV2311" i="1"/>
  <c r="AW2311" i="1"/>
  <c r="AT2312" i="1"/>
  <c r="AU2312" i="1"/>
  <c r="AV2312" i="1"/>
  <c r="AW2312" i="1"/>
  <c r="AT2313" i="1"/>
  <c r="AU2313" i="1"/>
  <c r="AV2313" i="1"/>
  <c r="AW2313" i="1"/>
  <c r="AT2314" i="1"/>
  <c r="AU2314" i="1"/>
  <c r="AV2314" i="1"/>
  <c r="AW2314" i="1"/>
  <c r="AT2315" i="1"/>
  <c r="AU2315" i="1"/>
  <c r="AV2315" i="1"/>
  <c r="AW2315" i="1"/>
  <c r="AT2316" i="1"/>
  <c r="AU2316" i="1"/>
  <c r="AV2316" i="1"/>
  <c r="AW2316" i="1"/>
  <c r="AT2317" i="1"/>
  <c r="AU2317" i="1"/>
  <c r="AV2317" i="1"/>
  <c r="AW2317" i="1"/>
  <c r="AT2318" i="1"/>
  <c r="AU2318" i="1"/>
  <c r="AV2318" i="1"/>
  <c r="AW2318" i="1"/>
  <c r="AT2319" i="1"/>
  <c r="AU2319" i="1"/>
  <c r="AV2319" i="1"/>
  <c r="AW2319" i="1"/>
  <c r="AT2320" i="1"/>
  <c r="AU2320" i="1"/>
  <c r="AV2320" i="1"/>
  <c r="AW2320" i="1"/>
  <c r="AT2321" i="1"/>
  <c r="AU2321" i="1"/>
  <c r="AV2321" i="1"/>
  <c r="AW2321" i="1"/>
  <c r="AT2322" i="1"/>
  <c r="AU2322" i="1"/>
  <c r="AV2322" i="1"/>
  <c r="AW2322" i="1"/>
  <c r="AT2323" i="1"/>
  <c r="AU2323" i="1"/>
  <c r="AV2323" i="1"/>
  <c r="AW2323" i="1"/>
  <c r="AT2324" i="1"/>
  <c r="AU2324" i="1"/>
  <c r="AV2324" i="1"/>
  <c r="AW2324" i="1"/>
  <c r="AT2325" i="1"/>
  <c r="AU2325" i="1"/>
  <c r="AV2325" i="1"/>
  <c r="AW2325" i="1"/>
  <c r="AT2326" i="1"/>
  <c r="AU2326" i="1"/>
  <c r="AV2326" i="1"/>
  <c r="AW2326" i="1"/>
  <c r="AT2327" i="1"/>
  <c r="AU2327" i="1"/>
  <c r="AV2327" i="1"/>
  <c r="AW2327" i="1"/>
  <c r="AT2328" i="1"/>
  <c r="AU2328" i="1"/>
  <c r="AV2328" i="1"/>
  <c r="AW2328" i="1"/>
  <c r="AT2329" i="1"/>
  <c r="AU2329" i="1"/>
  <c r="AV2329" i="1"/>
  <c r="AW2329" i="1"/>
  <c r="AT2330" i="1"/>
  <c r="AU2330" i="1"/>
  <c r="AV2330" i="1"/>
  <c r="AW2330" i="1"/>
  <c r="AT2331" i="1"/>
  <c r="AU2331" i="1"/>
  <c r="AV2331" i="1"/>
  <c r="AW2331" i="1"/>
  <c r="AT2332" i="1"/>
  <c r="AU2332" i="1"/>
  <c r="AV2332" i="1"/>
  <c r="AW2332" i="1"/>
  <c r="AT2333" i="1"/>
  <c r="AU2333" i="1"/>
  <c r="AV2333" i="1"/>
  <c r="AW2333" i="1"/>
  <c r="AT2334" i="1"/>
  <c r="AU2334" i="1"/>
  <c r="AV2334" i="1"/>
  <c r="AW2334" i="1"/>
  <c r="AT2335" i="1"/>
  <c r="AU2335" i="1"/>
  <c r="AV2335" i="1"/>
  <c r="AW2335" i="1"/>
  <c r="AT2336" i="1"/>
  <c r="AU2336" i="1"/>
  <c r="AV2336" i="1"/>
  <c r="AW2336" i="1"/>
  <c r="AT2337" i="1"/>
  <c r="AU2337" i="1"/>
  <c r="AV2337" i="1"/>
  <c r="AW2337" i="1"/>
  <c r="AT2338" i="1"/>
  <c r="AU2338" i="1"/>
  <c r="AV2338" i="1"/>
  <c r="AW2338" i="1"/>
  <c r="AT2339" i="1"/>
  <c r="AU2339" i="1"/>
  <c r="AV2339" i="1"/>
  <c r="AW2339" i="1"/>
  <c r="AT2340" i="1"/>
  <c r="AU2340" i="1"/>
  <c r="AV2340" i="1"/>
  <c r="AW2340" i="1"/>
  <c r="AT2341" i="1"/>
  <c r="AU2341" i="1"/>
  <c r="AV2341" i="1"/>
  <c r="AW2341" i="1"/>
  <c r="AT2342" i="1"/>
  <c r="AU2342" i="1"/>
  <c r="AV2342" i="1"/>
  <c r="AW2342" i="1"/>
  <c r="AT2343" i="1"/>
  <c r="AU2343" i="1"/>
  <c r="AV2343" i="1"/>
  <c r="AW2343" i="1"/>
  <c r="AT2344" i="1"/>
  <c r="AU2344" i="1"/>
  <c r="AV2344" i="1"/>
  <c r="AW2344" i="1"/>
  <c r="AT2345" i="1"/>
  <c r="AU2345" i="1"/>
  <c r="AV2345" i="1"/>
  <c r="AW2345" i="1"/>
  <c r="AT2346" i="1"/>
  <c r="AU2346" i="1"/>
  <c r="AV2346" i="1"/>
  <c r="AW2346" i="1"/>
  <c r="AT2347" i="1"/>
  <c r="AU2347" i="1"/>
  <c r="AV2347" i="1"/>
  <c r="AW2347" i="1"/>
  <c r="AT2348" i="1"/>
  <c r="AU2348" i="1"/>
  <c r="AV2348" i="1"/>
  <c r="AW2348" i="1"/>
  <c r="AT2349" i="1"/>
  <c r="AU2349" i="1"/>
  <c r="AV2349" i="1"/>
  <c r="AW2349" i="1"/>
  <c r="AT2350" i="1"/>
  <c r="AU2350" i="1"/>
  <c r="AV2350" i="1"/>
  <c r="AW2350" i="1"/>
  <c r="AT2351" i="1"/>
  <c r="AU2351" i="1"/>
  <c r="AV2351" i="1"/>
  <c r="AW2351" i="1"/>
  <c r="AT2352" i="1"/>
  <c r="AU2352" i="1"/>
  <c r="AV2352" i="1"/>
  <c r="AW2352" i="1"/>
  <c r="AT2353" i="1"/>
  <c r="AU2353" i="1"/>
  <c r="AV2353" i="1"/>
  <c r="AW2353" i="1"/>
  <c r="AT2354" i="1"/>
  <c r="AU2354" i="1"/>
  <c r="AV2354" i="1"/>
  <c r="AW2354" i="1"/>
  <c r="AT2355" i="1"/>
  <c r="AU2355" i="1"/>
  <c r="AV2355" i="1"/>
  <c r="AW2355" i="1"/>
  <c r="AT2356" i="1"/>
  <c r="AU2356" i="1"/>
  <c r="AV2356" i="1"/>
  <c r="AW2356" i="1"/>
  <c r="AT2357" i="1"/>
  <c r="AU2357" i="1"/>
  <c r="AV2357" i="1"/>
  <c r="AW2357" i="1"/>
  <c r="AT2358" i="1"/>
  <c r="AU2358" i="1"/>
  <c r="AV2358" i="1"/>
  <c r="AW2358" i="1"/>
  <c r="AT2359" i="1"/>
  <c r="AU2359" i="1"/>
  <c r="AV2359" i="1"/>
  <c r="AW2359" i="1"/>
  <c r="AT2360" i="1"/>
  <c r="AU2360" i="1"/>
  <c r="AV2360" i="1"/>
  <c r="AW2360" i="1"/>
  <c r="AT2361" i="1"/>
  <c r="AU2361" i="1"/>
  <c r="AV2361" i="1"/>
  <c r="AW2361" i="1"/>
  <c r="AT2362" i="1"/>
  <c r="AU2362" i="1"/>
  <c r="AV2362" i="1"/>
  <c r="AW2362" i="1"/>
  <c r="AT2363" i="1"/>
  <c r="AU2363" i="1"/>
  <c r="AV2363" i="1"/>
  <c r="AW2363" i="1"/>
  <c r="AT2364" i="1"/>
  <c r="AU2364" i="1"/>
  <c r="AV2364" i="1"/>
  <c r="AW2364" i="1"/>
  <c r="AT2365" i="1"/>
  <c r="AU2365" i="1"/>
  <c r="AV2365" i="1"/>
  <c r="AW2365" i="1"/>
  <c r="AT2366" i="1"/>
  <c r="AU2366" i="1"/>
  <c r="AV2366" i="1"/>
  <c r="AW2366" i="1"/>
  <c r="AT2367" i="1"/>
  <c r="AU2367" i="1"/>
  <c r="AV2367" i="1"/>
  <c r="AW2367" i="1"/>
  <c r="AT2368" i="1"/>
  <c r="AU2368" i="1"/>
  <c r="AV2368" i="1"/>
  <c r="AW2368" i="1"/>
  <c r="AT2369" i="1"/>
  <c r="AU2369" i="1"/>
  <c r="AV2369" i="1"/>
  <c r="AW2369" i="1"/>
  <c r="AT2370" i="1"/>
  <c r="AU2370" i="1"/>
  <c r="AV2370" i="1"/>
  <c r="AW2370" i="1"/>
  <c r="AT2371" i="1"/>
  <c r="AU2371" i="1"/>
  <c r="AV2371" i="1"/>
  <c r="AW2371" i="1"/>
  <c r="AT2372" i="1"/>
  <c r="AU2372" i="1"/>
  <c r="AV2372" i="1"/>
  <c r="AW2372" i="1"/>
  <c r="AT2373" i="1"/>
  <c r="AU2373" i="1"/>
  <c r="AV2373" i="1"/>
  <c r="AW2373" i="1"/>
  <c r="AT2374" i="1"/>
  <c r="AU2374" i="1"/>
  <c r="AV2374" i="1"/>
  <c r="AW2374" i="1"/>
  <c r="AT2375" i="1"/>
  <c r="AU2375" i="1"/>
  <c r="AV2375" i="1"/>
  <c r="AW2375" i="1"/>
  <c r="AT2376" i="1"/>
  <c r="AU2376" i="1"/>
  <c r="AV2376" i="1"/>
  <c r="AW2376" i="1"/>
  <c r="AT2377" i="1"/>
  <c r="AU2377" i="1"/>
  <c r="AV2377" i="1"/>
  <c r="AW2377" i="1"/>
  <c r="AT2378" i="1"/>
  <c r="AU2378" i="1"/>
  <c r="AV2378" i="1"/>
  <c r="AW2378" i="1"/>
  <c r="AT2379" i="1"/>
  <c r="AU2379" i="1"/>
  <c r="AV2379" i="1"/>
  <c r="AW2379" i="1"/>
  <c r="AT2380" i="1"/>
  <c r="AU2380" i="1"/>
  <c r="AV2380" i="1"/>
  <c r="AW2380" i="1"/>
  <c r="AT2381" i="1"/>
  <c r="AU2381" i="1"/>
  <c r="AV2381" i="1"/>
  <c r="AW2381" i="1"/>
  <c r="AT2382" i="1"/>
  <c r="AU2382" i="1"/>
  <c r="AV2382" i="1"/>
  <c r="AW2382" i="1"/>
  <c r="AT2383" i="1"/>
  <c r="AU2383" i="1"/>
  <c r="AV2383" i="1"/>
  <c r="AW2383" i="1"/>
  <c r="AT2384" i="1"/>
  <c r="AU2384" i="1"/>
  <c r="AV2384" i="1"/>
  <c r="AW2384" i="1"/>
  <c r="AT2385" i="1"/>
  <c r="AU2385" i="1"/>
  <c r="AV2385" i="1"/>
  <c r="AW2385" i="1"/>
  <c r="AT2386" i="1"/>
  <c r="AU2386" i="1"/>
  <c r="AV2386" i="1"/>
  <c r="AW2386" i="1"/>
  <c r="AT2387" i="1"/>
  <c r="AU2387" i="1"/>
  <c r="AV2387" i="1"/>
  <c r="AW2387" i="1"/>
  <c r="AT2388" i="1"/>
  <c r="AU2388" i="1"/>
  <c r="AV2388" i="1"/>
  <c r="AW2388" i="1"/>
  <c r="AT2389" i="1"/>
  <c r="AU2389" i="1"/>
  <c r="AV2389" i="1"/>
  <c r="AW2389" i="1"/>
  <c r="AT2390" i="1"/>
  <c r="AU2390" i="1"/>
  <c r="AV2390" i="1"/>
  <c r="AW2390" i="1"/>
  <c r="AT2391" i="1"/>
  <c r="AU2391" i="1"/>
  <c r="AV2391" i="1"/>
  <c r="AW2391" i="1"/>
  <c r="AT2392" i="1"/>
  <c r="AU2392" i="1"/>
  <c r="AV2392" i="1"/>
  <c r="AW2392" i="1"/>
  <c r="AT2393" i="1"/>
  <c r="AU2393" i="1"/>
  <c r="AV2393" i="1"/>
  <c r="AW2393" i="1"/>
  <c r="AT2394" i="1"/>
  <c r="AU2394" i="1"/>
  <c r="AV2394" i="1"/>
  <c r="AW2394" i="1"/>
  <c r="AT2395" i="1"/>
  <c r="AU2395" i="1"/>
  <c r="AV2395" i="1"/>
  <c r="AW2395" i="1"/>
  <c r="AT2396" i="1"/>
  <c r="AU2396" i="1"/>
  <c r="AV2396" i="1"/>
  <c r="AW2396" i="1"/>
  <c r="AT2397" i="1"/>
  <c r="AU2397" i="1"/>
  <c r="AV2397" i="1"/>
  <c r="AW2397" i="1"/>
  <c r="AT2398" i="1"/>
  <c r="AU2398" i="1"/>
  <c r="AV2398" i="1"/>
  <c r="AW2398" i="1"/>
  <c r="AT2399" i="1"/>
  <c r="AU2399" i="1"/>
  <c r="AV2399" i="1"/>
  <c r="AW2399" i="1"/>
  <c r="AT2400" i="1"/>
  <c r="AU2400" i="1"/>
  <c r="AV2400" i="1"/>
  <c r="AW2400" i="1"/>
  <c r="AT2401" i="1"/>
  <c r="AU2401" i="1"/>
  <c r="AV2401" i="1"/>
  <c r="AW2401" i="1"/>
  <c r="AT2402" i="1"/>
  <c r="AU2402" i="1"/>
  <c r="AV2402" i="1"/>
  <c r="AW2402" i="1"/>
  <c r="AT2403" i="1"/>
  <c r="AU2403" i="1"/>
  <c r="AV2403" i="1"/>
  <c r="AW2403" i="1"/>
  <c r="AT2404" i="1"/>
  <c r="AU2404" i="1"/>
  <c r="AV2404" i="1"/>
  <c r="AW2404" i="1"/>
  <c r="AT2405" i="1"/>
  <c r="AU2405" i="1"/>
  <c r="AV2405" i="1"/>
  <c r="AW2405" i="1"/>
  <c r="AT2406" i="1"/>
  <c r="AU2406" i="1"/>
  <c r="AV2406" i="1"/>
  <c r="AW2406" i="1"/>
  <c r="AT2407" i="1"/>
  <c r="AU2407" i="1"/>
  <c r="AV2407" i="1"/>
  <c r="AW2407" i="1"/>
  <c r="AT2408" i="1"/>
  <c r="AU2408" i="1"/>
  <c r="AV2408" i="1"/>
  <c r="AW2408" i="1"/>
  <c r="AT2409" i="1"/>
  <c r="AU2409" i="1"/>
  <c r="AV2409" i="1"/>
  <c r="AW2409" i="1"/>
  <c r="AT2410" i="1"/>
  <c r="AU2410" i="1"/>
  <c r="AV2410" i="1"/>
  <c r="AW2410" i="1"/>
  <c r="AT2411" i="1"/>
  <c r="AU2411" i="1"/>
  <c r="AV2411" i="1"/>
  <c r="AW2411" i="1"/>
  <c r="AT2412" i="1"/>
  <c r="AU2412" i="1"/>
  <c r="AV2412" i="1"/>
  <c r="AW2412" i="1"/>
  <c r="AT2413" i="1"/>
  <c r="AU2413" i="1"/>
  <c r="AV2413" i="1"/>
  <c r="AW2413" i="1"/>
  <c r="AT2414" i="1"/>
  <c r="AU2414" i="1"/>
  <c r="AV2414" i="1"/>
  <c r="AW2414" i="1"/>
  <c r="AT2415" i="1"/>
  <c r="AU2415" i="1"/>
  <c r="AV2415" i="1"/>
  <c r="AW2415" i="1"/>
  <c r="AT2416" i="1"/>
  <c r="AU2416" i="1"/>
  <c r="AV2416" i="1"/>
  <c r="AW2416" i="1"/>
  <c r="AT2417" i="1"/>
  <c r="AU2417" i="1"/>
  <c r="AV2417" i="1"/>
  <c r="AW2417" i="1"/>
  <c r="AT2418" i="1"/>
  <c r="AU2418" i="1"/>
  <c r="AV2418" i="1"/>
  <c r="AW2418" i="1"/>
  <c r="AT2419" i="1"/>
  <c r="AU2419" i="1"/>
  <c r="AV2419" i="1"/>
  <c r="AW2419" i="1"/>
  <c r="AT2420" i="1"/>
  <c r="AU2420" i="1"/>
  <c r="AV2420" i="1"/>
  <c r="AW2420" i="1"/>
  <c r="AT2421" i="1"/>
  <c r="AU2421" i="1"/>
  <c r="AV2421" i="1"/>
  <c r="AW2421" i="1"/>
  <c r="AT2422" i="1"/>
  <c r="AU2422" i="1"/>
  <c r="AV2422" i="1"/>
  <c r="AW2422" i="1"/>
  <c r="AT2423" i="1"/>
  <c r="AU2423" i="1"/>
  <c r="AV2423" i="1"/>
  <c r="AW2423" i="1"/>
  <c r="AT2424" i="1"/>
  <c r="AU2424" i="1"/>
  <c r="AV2424" i="1"/>
  <c r="AW2424" i="1"/>
  <c r="AT2425" i="1"/>
  <c r="AU2425" i="1"/>
  <c r="AV2425" i="1"/>
  <c r="AW2425" i="1"/>
  <c r="AT2426" i="1"/>
  <c r="AU2426" i="1"/>
  <c r="AV2426" i="1"/>
  <c r="AW2426" i="1"/>
  <c r="AT2427" i="1"/>
  <c r="AU2427" i="1"/>
  <c r="AV2427" i="1"/>
  <c r="AW2427" i="1"/>
  <c r="AT2428" i="1"/>
  <c r="AU2428" i="1"/>
  <c r="AV2428" i="1"/>
  <c r="AW2428" i="1"/>
  <c r="AT2429" i="1"/>
  <c r="AU2429" i="1"/>
  <c r="AV2429" i="1"/>
  <c r="AW2429" i="1"/>
  <c r="AT2430" i="1"/>
  <c r="AU2430" i="1"/>
  <c r="AV2430" i="1"/>
  <c r="AW2430" i="1"/>
  <c r="AT2431" i="1"/>
  <c r="AU2431" i="1"/>
  <c r="AV2431" i="1"/>
  <c r="AW2431" i="1"/>
  <c r="AT2432" i="1"/>
  <c r="AU2432" i="1"/>
  <c r="AV2432" i="1"/>
  <c r="AW2432" i="1"/>
  <c r="AT2433" i="1"/>
  <c r="AU2433" i="1"/>
  <c r="AV2433" i="1"/>
  <c r="AW2433" i="1"/>
  <c r="AT2434" i="1"/>
  <c r="AU2434" i="1"/>
  <c r="AV2434" i="1"/>
  <c r="AW2434" i="1"/>
  <c r="AT2435" i="1"/>
  <c r="AU2435" i="1"/>
  <c r="AV2435" i="1"/>
  <c r="AW2435" i="1"/>
  <c r="AT2436" i="1"/>
  <c r="AU2436" i="1"/>
  <c r="AV2436" i="1"/>
  <c r="AW2436" i="1"/>
  <c r="AT2437" i="1"/>
  <c r="AU2437" i="1"/>
  <c r="AV2437" i="1"/>
  <c r="AW2437" i="1"/>
  <c r="AT2438" i="1"/>
  <c r="AU2438" i="1"/>
  <c r="AV2438" i="1"/>
  <c r="AW2438" i="1"/>
  <c r="AT2439" i="1"/>
  <c r="AU2439" i="1"/>
  <c r="AV2439" i="1"/>
  <c r="AW2439" i="1"/>
  <c r="AT2440" i="1"/>
  <c r="AU2440" i="1"/>
  <c r="AV2440" i="1"/>
  <c r="AW2440" i="1"/>
  <c r="AT2441" i="1"/>
  <c r="AU2441" i="1"/>
  <c r="AV2441" i="1"/>
  <c r="AW2441" i="1"/>
  <c r="AT2442" i="1"/>
  <c r="AU2442" i="1"/>
  <c r="AV2442" i="1"/>
  <c r="AW2442" i="1"/>
  <c r="AT2443" i="1"/>
  <c r="AU2443" i="1"/>
  <c r="AV2443" i="1"/>
  <c r="AW2443" i="1"/>
  <c r="AT2444" i="1"/>
  <c r="AU2444" i="1"/>
  <c r="AV2444" i="1"/>
  <c r="AW2444" i="1"/>
  <c r="AT2445" i="1"/>
  <c r="AU2445" i="1"/>
  <c r="AV2445" i="1"/>
  <c r="AW2445" i="1"/>
  <c r="AT2446" i="1"/>
  <c r="AU2446" i="1"/>
  <c r="AV2446" i="1"/>
  <c r="AW2446" i="1"/>
  <c r="AT2447" i="1"/>
  <c r="AU2447" i="1"/>
  <c r="AV2447" i="1"/>
  <c r="AW2447" i="1"/>
  <c r="AT2448" i="1"/>
  <c r="AU2448" i="1"/>
  <c r="AV2448" i="1"/>
  <c r="AW2448" i="1"/>
  <c r="AT2449" i="1"/>
  <c r="AU2449" i="1"/>
  <c r="AV2449" i="1"/>
  <c r="AW2449" i="1"/>
  <c r="AT2450" i="1"/>
  <c r="AU2450" i="1"/>
  <c r="AV2450" i="1"/>
  <c r="AW2450" i="1"/>
  <c r="AT2451" i="1"/>
  <c r="AU2451" i="1"/>
  <c r="AV2451" i="1"/>
  <c r="AW2451" i="1"/>
  <c r="AT2452" i="1"/>
  <c r="AU2452" i="1"/>
  <c r="AV2452" i="1"/>
  <c r="AW2452" i="1"/>
  <c r="AT2453" i="1"/>
  <c r="AU2453" i="1"/>
  <c r="AV2453" i="1"/>
  <c r="AW2453" i="1"/>
  <c r="AT2454" i="1"/>
  <c r="AU2454" i="1"/>
  <c r="AV2454" i="1"/>
  <c r="AW2454" i="1"/>
  <c r="AT2455" i="1"/>
  <c r="AU2455" i="1"/>
  <c r="AV2455" i="1"/>
  <c r="AW2455" i="1"/>
  <c r="AT2456" i="1"/>
  <c r="AU2456" i="1"/>
  <c r="AV2456" i="1"/>
  <c r="AW2456" i="1"/>
  <c r="AT2457" i="1"/>
  <c r="AU2457" i="1"/>
  <c r="AV2457" i="1"/>
  <c r="AW2457" i="1"/>
  <c r="AT2458" i="1"/>
  <c r="AU2458" i="1"/>
  <c r="AV2458" i="1"/>
  <c r="AW2458" i="1"/>
  <c r="AT2459" i="1"/>
  <c r="AU2459" i="1"/>
  <c r="AV2459" i="1"/>
  <c r="AW2459" i="1"/>
  <c r="AT2460" i="1"/>
  <c r="AU2460" i="1"/>
  <c r="AV2460" i="1"/>
  <c r="AW2460" i="1"/>
  <c r="AT2461" i="1"/>
  <c r="AU2461" i="1"/>
  <c r="AV2461" i="1"/>
  <c r="AW2461" i="1"/>
  <c r="AT2462" i="1"/>
  <c r="AU2462" i="1"/>
  <c r="AV2462" i="1"/>
  <c r="AW2462" i="1"/>
  <c r="AT2463" i="1"/>
  <c r="AU2463" i="1"/>
  <c r="AV2463" i="1"/>
  <c r="AW2463" i="1"/>
  <c r="AT2464" i="1"/>
  <c r="AU2464" i="1"/>
  <c r="AV2464" i="1"/>
  <c r="AW2464" i="1"/>
  <c r="AT2465" i="1"/>
  <c r="AU2465" i="1"/>
  <c r="AV2465" i="1"/>
  <c r="AW2465" i="1"/>
  <c r="AT2466" i="1"/>
  <c r="AU2466" i="1"/>
  <c r="AV2466" i="1"/>
  <c r="AW2466" i="1"/>
  <c r="AT2467" i="1"/>
  <c r="AU2467" i="1"/>
  <c r="AV2467" i="1"/>
  <c r="AW2467" i="1"/>
  <c r="AT2468" i="1"/>
  <c r="AU2468" i="1"/>
  <c r="AV2468" i="1"/>
  <c r="AW2468" i="1"/>
  <c r="AT2469" i="1"/>
  <c r="AU2469" i="1"/>
  <c r="AV2469" i="1"/>
  <c r="AW2469" i="1"/>
  <c r="AT2470" i="1"/>
  <c r="AU2470" i="1"/>
  <c r="AV2470" i="1"/>
  <c r="AW2470" i="1"/>
  <c r="AT2471" i="1"/>
  <c r="AU2471" i="1"/>
  <c r="AV2471" i="1"/>
  <c r="AW2471" i="1"/>
  <c r="AT2472" i="1"/>
  <c r="AU2472" i="1"/>
  <c r="AV2472" i="1"/>
  <c r="AW2472" i="1"/>
  <c r="AT2473" i="1"/>
  <c r="AU2473" i="1"/>
  <c r="AV2473" i="1"/>
  <c r="AW2473" i="1"/>
  <c r="AT2474" i="1"/>
  <c r="AU2474" i="1"/>
  <c r="AV2474" i="1"/>
  <c r="AW2474" i="1"/>
  <c r="AT2475" i="1"/>
  <c r="AU2475" i="1"/>
  <c r="AV2475" i="1"/>
  <c r="AW2475" i="1"/>
  <c r="AT2476" i="1"/>
  <c r="AU2476" i="1"/>
  <c r="AV2476" i="1"/>
  <c r="AW2476" i="1"/>
  <c r="AT2477" i="1"/>
  <c r="AU2477" i="1"/>
  <c r="AV2477" i="1"/>
  <c r="AW2477" i="1"/>
  <c r="AT2478" i="1"/>
  <c r="AU2478" i="1"/>
  <c r="AV2478" i="1"/>
  <c r="AW2478" i="1"/>
  <c r="AT2479" i="1"/>
  <c r="AU2479" i="1"/>
  <c r="AV2479" i="1"/>
  <c r="AW2479" i="1"/>
  <c r="AT2480" i="1"/>
  <c r="AU2480" i="1"/>
  <c r="AV2480" i="1"/>
  <c r="AW2480" i="1"/>
  <c r="AT2481" i="1"/>
  <c r="AU2481" i="1"/>
  <c r="AV2481" i="1"/>
  <c r="AW2481" i="1"/>
  <c r="AT2482" i="1"/>
  <c r="AU2482" i="1"/>
  <c r="AV2482" i="1"/>
  <c r="AW2482" i="1"/>
  <c r="AT2483" i="1"/>
  <c r="AU2483" i="1"/>
  <c r="AV2483" i="1"/>
  <c r="AW2483" i="1"/>
  <c r="AT2484" i="1"/>
  <c r="AU2484" i="1"/>
  <c r="AV2484" i="1"/>
  <c r="AW2484" i="1"/>
  <c r="AT2485" i="1"/>
  <c r="AU2485" i="1"/>
  <c r="AV2485" i="1"/>
  <c r="AW2485" i="1"/>
  <c r="AT2486" i="1"/>
  <c r="AU2486" i="1"/>
  <c r="AV2486" i="1"/>
  <c r="AW2486" i="1"/>
  <c r="AT2487" i="1"/>
  <c r="AU2487" i="1"/>
  <c r="AV2487" i="1"/>
  <c r="AW2487" i="1"/>
  <c r="AT2488" i="1"/>
  <c r="AU2488" i="1"/>
  <c r="AV2488" i="1"/>
  <c r="AW2488" i="1"/>
  <c r="AT2489" i="1"/>
  <c r="AU2489" i="1"/>
  <c r="AV2489" i="1"/>
  <c r="AW2489" i="1"/>
  <c r="AT2490" i="1"/>
  <c r="AU2490" i="1"/>
  <c r="AV2490" i="1"/>
  <c r="AW2490" i="1"/>
  <c r="AT2491" i="1"/>
  <c r="AU2491" i="1"/>
  <c r="AV2491" i="1"/>
  <c r="AW2491" i="1"/>
  <c r="AT2492" i="1"/>
  <c r="AU2492" i="1"/>
  <c r="AV2492" i="1"/>
  <c r="AW2492" i="1"/>
  <c r="AT2493" i="1"/>
  <c r="AU2493" i="1"/>
  <c r="AV2493" i="1"/>
  <c r="AW2493" i="1"/>
  <c r="AT2494" i="1"/>
  <c r="AU2494" i="1"/>
  <c r="AV2494" i="1"/>
  <c r="AW2494" i="1"/>
  <c r="AT2495" i="1"/>
  <c r="AU2495" i="1"/>
  <c r="AV2495" i="1"/>
  <c r="AW2495" i="1"/>
  <c r="AT2496" i="1"/>
  <c r="AU2496" i="1"/>
  <c r="AV2496" i="1"/>
  <c r="AW2496" i="1"/>
  <c r="AT2497" i="1"/>
  <c r="AU2497" i="1"/>
  <c r="AV2497" i="1"/>
  <c r="AW2497" i="1"/>
  <c r="AT2498" i="1"/>
  <c r="AU2498" i="1"/>
  <c r="AV2498" i="1"/>
  <c r="AW2498" i="1"/>
  <c r="AT2499" i="1"/>
  <c r="AU2499" i="1"/>
  <c r="AV2499" i="1"/>
  <c r="AW2499" i="1"/>
  <c r="AT2500" i="1"/>
  <c r="AU2500" i="1"/>
  <c r="AV2500" i="1"/>
  <c r="AW2500" i="1"/>
  <c r="AT2501" i="1"/>
  <c r="AU2501" i="1"/>
  <c r="AV2501" i="1"/>
  <c r="AW2501" i="1"/>
  <c r="AT2502" i="1"/>
  <c r="AU2502" i="1"/>
  <c r="AV2502" i="1"/>
  <c r="AW2502" i="1"/>
  <c r="AT2503" i="1"/>
  <c r="AU2503" i="1"/>
  <c r="AV2503" i="1"/>
  <c r="AW2503" i="1"/>
  <c r="AT2504" i="1"/>
  <c r="AU2504" i="1"/>
  <c r="AV2504" i="1"/>
  <c r="AW2504" i="1"/>
  <c r="AT2505" i="1"/>
  <c r="AU2505" i="1"/>
  <c r="AV2505" i="1"/>
  <c r="AW2505" i="1"/>
  <c r="AT2506" i="1"/>
  <c r="AU2506" i="1"/>
  <c r="AV2506" i="1"/>
  <c r="AW2506" i="1"/>
  <c r="AT2507" i="1"/>
  <c r="AU2507" i="1"/>
  <c r="AV2507" i="1"/>
  <c r="AW2507" i="1"/>
  <c r="AT2508" i="1"/>
  <c r="AU2508" i="1"/>
  <c r="AV2508" i="1"/>
  <c r="AW2508" i="1"/>
  <c r="AT2509" i="1"/>
  <c r="AU2509" i="1"/>
  <c r="AV2509" i="1"/>
  <c r="AW2509" i="1"/>
  <c r="AT2510" i="1"/>
  <c r="AU2510" i="1"/>
  <c r="AV2510" i="1"/>
  <c r="AW2510" i="1"/>
  <c r="AT2511" i="1"/>
  <c r="AU2511" i="1"/>
  <c r="AV2511" i="1"/>
  <c r="AW2511" i="1"/>
  <c r="AT2512" i="1"/>
  <c r="AU2512" i="1"/>
  <c r="AV2512" i="1"/>
  <c r="AW2512" i="1"/>
  <c r="AT2513" i="1"/>
  <c r="AU2513" i="1"/>
  <c r="AV2513" i="1"/>
  <c r="AW2513" i="1"/>
  <c r="AT2514" i="1"/>
  <c r="AU2514" i="1"/>
  <c r="AV2514" i="1"/>
  <c r="AW2514" i="1"/>
  <c r="AT2515" i="1"/>
  <c r="AU2515" i="1"/>
  <c r="AV2515" i="1"/>
  <c r="AW2515" i="1"/>
  <c r="AT2516" i="1"/>
  <c r="AU2516" i="1"/>
  <c r="AV2516" i="1"/>
  <c r="AW2516" i="1"/>
  <c r="AT2517" i="1"/>
  <c r="AU2517" i="1"/>
  <c r="AV2517" i="1"/>
  <c r="AW2517" i="1"/>
  <c r="AT2518" i="1"/>
  <c r="AU2518" i="1"/>
  <c r="AV2518" i="1"/>
  <c r="AW2518" i="1"/>
  <c r="AT2519" i="1"/>
  <c r="AU2519" i="1"/>
  <c r="AV2519" i="1"/>
  <c r="AW2519" i="1"/>
  <c r="AT2520" i="1"/>
  <c r="AU2520" i="1"/>
  <c r="AV2520" i="1"/>
  <c r="AW2520" i="1"/>
  <c r="AT2521" i="1"/>
  <c r="AU2521" i="1"/>
  <c r="AV2521" i="1"/>
  <c r="AW2521" i="1"/>
  <c r="AT2522" i="1"/>
  <c r="AU2522" i="1"/>
  <c r="AV2522" i="1"/>
  <c r="AW2522" i="1"/>
  <c r="AT2523" i="1"/>
  <c r="AU2523" i="1"/>
  <c r="AV2523" i="1"/>
  <c r="AW2523" i="1"/>
  <c r="AT2524" i="1"/>
  <c r="AU2524" i="1"/>
  <c r="AV2524" i="1"/>
  <c r="AW2524" i="1"/>
  <c r="AT2525" i="1"/>
  <c r="AU2525" i="1"/>
  <c r="AV2525" i="1"/>
  <c r="AW2525" i="1"/>
  <c r="AT2526" i="1"/>
  <c r="AU2526" i="1"/>
  <c r="AV2526" i="1"/>
  <c r="AW2526" i="1"/>
  <c r="AT2527" i="1"/>
  <c r="AU2527" i="1"/>
  <c r="AV2527" i="1"/>
  <c r="AW2527" i="1"/>
  <c r="AT2528" i="1"/>
  <c r="AU2528" i="1"/>
  <c r="AV2528" i="1"/>
  <c r="AW2528" i="1"/>
  <c r="AT2529" i="1"/>
  <c r="AU2529" i="1"/>
  <c r="AV2529" i="1"/>
  <c r="AW2529" i="1"/>
  <c r="AT2530" i="1"/>
  <c r="AU2530" i="1"/>
  <c r="AV2530" i="1"/>
  <c r="AW2530" i="1"/>
  <c r="AT2531" i="1"/>
  <c r="AU2531" i="1"/>
  <c r="AV2531" i="1"/>
  <c r="AW2531" i="1"/>
  <c r="AT2532" i="1"/>
  <c r="AU2532" i="1"/>
  <c r="AV2532" i="1"/>
  <c r="AW2532" i="1"/>
  <c r="AT2533" i="1"/>
  <c r="AU2533" i="1"/>
  <c r="AV2533" i="1"/>
  <c r="AW2533" i="1"/>
  <c r="AT2534" i="1"/>
  <c r="AU2534" i="1"/>
  <c r="AV2534" i="1"/>
  <c r="AW2534" i="1"/>
  <c r="AT2535" i="1"/>
  <c r="AU2535" i="1"/>
  <c r="AV2535" i="1"/>
  <c r="AW2535" i="1"/>
  <c r="AT2536" i="1"/>
  <c r="AU2536" i="1"/>
  <c r="AV2536" i="1"/>
  <c r="AW2536" i="1"/>
  <c r="AT2537" i="1"/>
  <c r="AU2537" i="1"/>
  <c r="AV2537" i="1"/>
  <c r="AW2537" i="1"/>
  <c r="AT2538" i="1"/>
  <c r="AU2538" i="1"/>
  <c r="AV2538" i="1"/>
  <c r="AW2538" i="1"/>
  <c r="AT2539" i="1"/>
  <c r="AU2539" i="1"/>
  <c r="AV2539" i="1"/>
  <c r="AW2539" i="1"/>
  <c r="AT2540" i="1"/>
  <c r="AU2540" i="1"/>
  <c r="AV2540" i="1"/>
  <c r="AW2540" i="1"/>
  <c r="AT2541" i="1"/>
  <c r="AU2541" i="1"/>
  <c r="AV2541" i="1"/>
  <c r="AW2541" i="1"/>
  <c r="AT2542" i="1"/>
  <c r="AU2542" i="1"/>
  <c r="AV2542" i="1"/>
  <c r="AW2542" i="1"/>
  <c r="AT2543" i="1"/>
  <c r="AU2543" i="1"/>
  <c r="AV2543" i="1"/>
  <c r="AW2543" i="1"/>
  <c r="AT2544" i="1"/>
  <c r="AU2544" i="1"/>
  <c r="AV2544" i="1"/>
  <c r="AW2544" i="1"/>
  <c r="AT2545" i="1"/>
  <c r="AU2545" i="1"/>
  <c r="AV2545" i="1"/>
  <c r="AW2545" i="1"/>
  <c r="AT2546" i="1"/>
  <c r="AU2546" i="1"/>
  <c r="AV2546" i="1"/>
  <c r="AW2546" i="1"/>
  <c r="AT2547" i="1"/>
  <c r="AU2547" i="1"/>
  <c r="AV2547" i="1"/>
  <c r="AW2547" i="1"/>
  <c r="AT2548" i="1"/>
  <c r="AU2548" i="1"/>
  <c r="AV2548" i="1"/>
  <c r="AW2548" i="1"/>
  <c r="AT2549" i="1"/>
  <c r="AU2549" i="1"/>
  <c r="AV2549" i="1"/>
  <c r="AW2549" i="1"/>
  <c r="AT2550" i="1"/>
  <c r="AU2550" i="1"/>
  <c r="AV2550" i="1"/>
  <c r="AW2550" i="1"/>
  <c r="AT2551" i="1"/>
  <c r="AU2551" i="1"/>
  <c r="AV2551" i="1"/>
  <c r="AW2551" i="1"/>
  <c r="AT2552" i="1"/>
  <c r="AU2552" i="1"/>
  <c r="AV2552" i="1"/>
  <c r="AW2552" i="1"/>
  <c r="AT2553" i="1"/>
  <c r="AU2553" i="1"/>
  <c r="AV2553" i="1"/>
  <c r="AW2553" i="1"/>
  <c r="AT2554" i="1"/>
  <c r="AU2554" i="1"/>
  <c r="AV2554" i="1"/>
  <c r="AW2554" i="1"/>
  <c r="AT2555" i="1"/>
  <c r="AU2555" i="1"/>
  <c r="AV2555" i="1"/>
  <c r="AW2555" i="1"/>
  <c r="AT2556" i="1"/>
  <c r="AU2556" i="1"/>
  <c r="AV2556" i="1"/>
  <c r="AW2556" i="1"/>
  <c r="AT2557" i="1"/>
  <c r="AU2557" i="1"/>
  <c r="AV2557" i="1"/>
  <c r="AW2557" i="1"/>
  <c r="AT2558" i="1"/>
  <c r="AU2558" i="1"/>
  <c r="AV2558" i="1"/>
  <c r="AW2558" i="1"/>
  <c r="AT2559" i="1"/>
  <c r="AU2559" i="1"/>
  <c r="AV2559" i="1"/>
  <c r="AW2559" i="1"/>
  <c r="AT2560" i="1"/>
  <c r="AU2560" i="1"/>
  <c r="AV2560" i="1"/>
  <c r="AW2560" i="1"/>
  <c r="AT2561" i="1"/>
  <c r="AU2561" i="1"/>
  <c r="AV2561" i="1"/>
  <c r="AW2561" i="1"/>
  <c r="AT2562" i="1"/>
  <c r="AU2562" i="1"/>
  <c r="AV2562" i="1"/>
  <c r="AW2562" i="1"/>
  <c r="AT2563" i="1"/>
  <c r="AU2563" i="1"/>
  <c r="AV2563" i="1"/>
  <c r="AW2563" i="1"/>
  <c r="AT2564" i="1"/>
  <c r="AU2564" i="1"/>
  <c r="AV2564" i="1"/>
  <c r="AW2564" i="1"/>
  <c r="AT2565" i="1"/>
  <c r="AU2565" i="1"/>
  <c r="AV2565" i="1"/>
  <c r="AW2565" i="1"/>
  <c r="AT2566" i="1"/>
  <c r="AU2566" i="1"/>
  <c r="AV2566" i="1"/>
  <c r="AW2566" i="1"/>
  <c r="AT2567" i="1"/>
  <c r="AU2567" i="1"/>
  <c r="AV2567" i="1"/>
  <c r="AW2567" i="1"/>
  <c r="AT2568" i="1"/>
  <c r="AU2568" i="1"/>
  <c r="AV2568" i="1"/>
  <c r="AW2568" i="1"/>
  <c r="AT2569" i="1"/>
  <c r="AU2569" i="1"/>
  <c r="AV2569" i="1"/>
  <c r="AW2569" i="1"/>
  <c r="AT2570" i="1"/>
  <c r="AU2570" i="1"/>
  <c r="AV2570" i="1"/>
  <c r="AW2570" i="1"/>
  <c r="AT2571" i="1"/>
  <c r="AU2571" i="1"/>
  <c r="AV2571" i="1"/>
  <c r="AW2571" i="1"/>
  <c r="AT2572" i="1"/>
  <c r="AU2572" i="1"/>
  <c r="AV2572" i="1"/>
  <c r="AW2572" i="1"/>
  <c r="AT2573" i="1"/>
  <c r="AU2573" i="1"/>
  <c r="AV2573" i="1"/>
  <c r="AW2573" i="1"/>
  <c r="AT2574" i="1"/>
  <c r="AU2574" i="1"/>
  <c r="AV2574" i="1"/>
  <c r="AW2574" i="1"/>
  <c r="AT2575" i="1"/>
  <c r="AU2575" i="1"/>
  <c r="AV2575" i="1"/>
  <c r="AW2575" i="1"/>
  <c r="AT2576" i="1"/>
  <c r="AU2576" i="1"/>
  <c r="AV2576" i="1"/>
  <c r="AW2576" i="1"/>
  <c r="AT2577" i="1"/>
  <c r="AU2577" i="1"/>
  <c r="AV2577" i="1"/>
  <c r="AW2577" i="1"/>
  <c r="AT2578" i="1"/>
  <c r="AU2578" i="1"/>
  <c r="AV2578" i="1"/>
  <c r="AW2578" i="1"/>
  <c r="AT2579" i="1"/>
  <c r="AU2579" i="1"/>
  <c r="AV2579" i="1"/>
  <c r="AW2579" i="1"/>
  <c r="AT2580" i="1"/>
  <c r="AU2580" i="1"/>
  <c r="AV2580" i="1"/>
  <c r="AW2580" i="1"/>
  <c r="AT2581" i="1"/>
  <c r="AU2581" i="1"/>
  <c r="AV2581" i="1"/>
  <c r="AW2581" i="1"/>
  <c r="AT2582" i="1"/>
  <c r="AU2582" i="1"/>
  <c r="AV2582" i="1"/>
  <c r="AW2582" i="1"/>
  <c r="AT2583" i="1"/>
  <c r="AU2583" i="1"/>
  <c r="AV2583" i="1"/>
  <c r="AW2583" i="1"/>
  <c r="AT2584" i="1"/>
  <c r="AU2584" i="1"/>
  <c r="AV2584" i="1"/>
  <c r="AW2584" i="1"/>
  <c r="AT2585" i="1"/>
  <c r="AU2585" i="1"/>
  <c r="AV2585" i="1"/>
  <c r="AW2585" i="1"/>
  <c r="AT2586" i="1"/>
  <c r="AU2586" i="1"/>
  <c r="AV2586" i="1"/>
  <c r="AW2586" i="1"/>
  <c r="AT2587" i="1"/>
  <c r="AU2587" i="1"/>
  <c r="AV2587" i="1"/>
  <c r="AW2587" i="1"/>
  <c r="AT2588" i="1"/>
  <c r="AU2588" i="1"/>
  <c r="AV2588" i="1"/>
  <c r="AW2588" i="1"/>
  <c r="AT2589" i="1"/>
  <c r="AU2589" i="1"/>
  <c r="AV2589" i="1"/>
  <c r="AW2589" i="1"/>
  <c r="AT2590" i="1"/>
  <c r="AU2590" i="1"/>
  <c r="AV2590" i="1"/>
  <c r="AW2590" i="1"/>
  <c r="AT2591" i="1"/>
  <c r="AU2591" i="1"/>
  <c r="AV2591" i="1"/>
  <c r="AW2591" i="1"/>
  <c r="AT2592" i="1"/>
  <c r="AU2592" i="1"/>
  <c r="AV2592" i="1"/>
  <c r="AW2592" i="1"/>
  <c r="AT2593" i="1"/>
  <c r="AU2593" i="1"/>
  <c r="AV2593" i="1"/>
  <c r="AW2593" i="1"/>
  <c r="AT2594" i="1"/>
  <c r="AU2594" i="1"/>
  <c r="AV2594" i="1"/>
  <c r="AW2594" i="1"/>
  <c r="AT2595" i="1"/>
  <c r="AU2595" i="1"/>
  <c r="AV2595" i="1"/>
  <c r="AW2595" i="1"/>
  <c r="AT2596" i="1"/>
  <c r="AU2596" i="1"/>
  <c r="AV2596" i="1"/>
  <c r="AW2596" i="1"/>
  <c r="AT2597" i="1"/>
  <c r="AU2597" i="1"/>
  <c r="AV2597" i="1"/>
  <c r="AW2597" i="1"/>
  <c r="AT2598" i="1"/>
  <c r="AU2598" i="1"/>
  <c r="AV2598" i="1"/>
  <c r="AW2598" i="1"/>
  <c r="AT2599" i="1"/>
  <c r="AU2599" i="1"/>
  <c r="AV2599" i="1"/>
  <c r="AW2599" i="1"/>
  <c r="AT2600" i="1"/>
  <c r="AU2600" i="1"/>
  <c r="AV2600" i="1"/>
  <c r="AW2600" i="1"/>
  <c r="AT2601" i="1"/>
  <c r="AU2601" i="1"/>
  <c r="AV2601" i="1"/>
  <c r="AW2601" i="1"/>
  <c r="AT2602" i="1"/>
  <c r="AU2602" i="1"/>
  <c r="AV2602" i="1"/>
  <c r="AW2602" i="1"/>
  <c r="AT2603" i="1"/>
  <c r="AU2603" i="1"/>
  <c r="AV2603" i="1"/>
  <c r="AW2603" i="1"/>
  <c r="AT2604" i="1"/>
  <c r="AU2604" i="1"/>
  <c r="AV2604" i="1"/>
  <c r="AW2604" i="1"/>
  <c r="AT2605" i="1"/>
  <c r="AU2605" i="1"/>
  <c r="AV2605" i="1"/>
  <c r="AW2605" i="1"/>
  <c r="AT2606" i="1"/>
  <c r="AU2606" i="1"/>
  <c r="AV2606" i="1"/>
  <c r="AW2606" i="1"/>
  <c r="AT2607" i="1"/>
  <c r="AU2607" i="1"/>
  <c r="AV2607" i="1"/>
  <c r="AW2607" i="1"/>
  <c r="AT2608" i="1"/>
  <c r="AU2608" i="1"/>
  <c r="AV2608" i="1"/>
  <c r="AW2608" i="1"/>
  <c r="AT2609" i="1"/>
  <c r="AU2609" i="1"/>
  <c r="AV2609" i="1"/>
  <c r="AW2609" i="1"/>
  <c r="AT2610" i="1"/>
  <c r="AU2610" i="1"/>
  <c r="AV2610" i="1"/>
  <c r="AW2610" i="1"/>
  <c r="AT2611" i="1"/>
  <c r="AU2611" i="1"/>
  <c r="AV2611" i="1"/>
  <c r="AW2611" i="1"/>
  <c r="AT2612" i="1"/>
  <c r="AU2612" i="1"/>
  <c r="AV2612" i="1"/>
  <c r="AW2612" i="1"/>
  <c r="AT2613" i="1"/>
  <c r="AU2613" i="1"/>
  <c r="AV2613" i="1"/>
  <c r="AW2613" i="1"/>
  <c r="AT2614" i="1"/>
  <c r="AU2614" i="1"/>
  <c r="AV2614" i="1"/>
  <c r="AW2614" i="1"/>
  <c r="AT2615" i="1"/>
  <c r="AU2615" i="1"/>
  <c r="AV2615" i="1"/>
  <c r="AW2615" i="1"/>
  <c r="AT2616" i="1"/>
  <c r="AU2616" i="1"/>
  <c r="AV2616" i="1"/>
  <c r="AW2616" i="1"/>
  <c r="AT2617" i="1"/>
  <c r="AU2617" i="1"/>
  <c r="AV2617" i="1"/>
  <c r="AW2617" i="1"/>
  <c r="AT2618" i="1"/>
  <c r="AU2618" i="1"/>
  <c r="AV2618" i="1"/>
  <c r="AW2618" i="1"/>
  <c r="AT2619" i="1"/>
  <c r="AU2619" i="1"/>
  <c r="AV2619" i="1"/>
  <c r="AW2619" i="1"/>
  <c r="AT2620" i="1"/>
  <c r="AU2620" i="1"/>
  <c r="AV2620" i="1"/>
  <c r="AW2620" i="1"/>
  <c r="AT2621" i="1"/>
  <c r="AU2621" i="1"/>
  <c r="AV2621" i="1"/>
  <c r="AW2621" i="1"/>
  <c r="AT2622" i="1"/>
  <c r="AU2622" i="1"/>
  <c r="AV2622" i="1"/>
  <c r="AW2622" i="1"/>
  <c r="AT2623" i="1"/>
  <c r="AU2623" i="1"/>
  <c r="AV2623" i="1"/>
  <c r="AW2623" i="1"/>
  <c r="AT2624" i="1"/>
  <c r="AU2624" i="1"/>
  <c r="AV2624" i="1"/>
  <c r="AW2624" i="1"/>
  <c r="AT2625" i="1"/>
  <c r="AU2625" i="1"/>
  <c r="AV2625" i="1"/>
  <c r="AW2625" i="1"/>
  <c r="AT2626" i="1"/>
  <c r="AU2626" i="1"/>
  <c r="AV2626" i="1"/>
  <c r="AW2626" i="1"/>
  <c r="AT2627" i="1"/>
  <c r="AU2627" i="1"/>
  <c r="AV2627" i="1"/>
  <c r="AW2627" i="1"/>
  <c r="AT2628" i="1"/>
  <c r="AU2628" i="1"/>
  <c r="AV2628" i="1"/>
  <c r="AW2628" i="1"/>
  <c r="AT2629" i="1"/>
  <c r="AU2629" i="1"/>
  <c r="AV2629" i="1"/>
  <c r="AW2629" i="1"/>
  <c r="AT2630" i="1"/>
  <c r="AU2630" i="1"/>
  <c r="AV2630" i="1"/>
  <c r="AW2630" i="1"/>
  <c r="AT2631" i="1"/>
  <c r="AU2631" i="1"/>
  <c r="AV2631" i="1"/>
  <c r="AW2631" i="1"/>
  <c r="AT2632" i="1"/>
  <c r="AU2632" i="1"/>
  <c r="AV2632" i="1"/>
  <c r="AW2632" i="1"/>
  <c r="AT2633" i="1"/>
  <c r="AU2633" i="1"/>
  <c r="AV2633" i="1"/>
  <c r="AW2633" i="1"/>
  <c r="AT2634" i="1"/>
  <c r="AU2634" i="1"/>
  <c r="AV2634" i="1"/>
  <c r="AW2634" i="1"/>
  <c r="AT2635" i="1"/>
  <c r="AU2635" i="1"/>
  <c r="AV2635" i="1"/>
  <c r="AW2635" i="1"/>
  <c r="AT2636" i="1"/>
  <c r="AU2636" i="1"/>
  <c r="AV2636" i="1"/>
  <c r="AW2636" i="1"/>
  <c r="AT2637" i="1"/>
  <c r="AU2637" i="1"/>
  <c r="AV2637" i="1"/>
  <c r="AW2637" i="1"/>
  <c r="AT2638" i="1"/>
  <c r="AU2638" i="1"/>
  <c r="AV2638" i="1"/>
  <c r="AW2638" i="1"/>
  <c r="AT2639" i="1"/>
  <c r="AU2639" i="1"/>
  <c r="AV2639" i="1"/>
  <c r="AW2639" i="1"/>
  <c r="AT2640" i="1"/>
  <c r="AU2640" i="1"/>
  <c r="AV2640" i="1"/>
  <c r="AW2640" i="1"/>
  <c r="AT2641" i="1"/>
  <c r="AU2641" i="1"/>
  <c r="AV2641" i="1"/>
  <c r="AW2641" i="1"/>
  <c r="AT2642" i="1"/>
  <c r="AU2642" i="1"/>
  <c r="AV2642" i="1"/>
  <c r="AW2642" i="1"/>
  <c r="AT2643" i="1"/>
  <c r="AU2643" i="1"/>
  <c r="AV2643" i="1"/>
  <c r="AW2643" i="1"/>
  <c r="AT2644" i="1"/>
  <c r="AU2644" i="1"/>
  <c r="AV2644" i="1"/>
  <c r="AW2644" i="1"/>
  <c r="AT2645" i="1"/>
  <c r="AU2645" i="1"/>
  <c r="AV2645" i="1"/>
  <c r="AW2645" i="1"/>
  <c r="AT2646" i="1"/>
  <c r="AU2646" i="1"/>
  <c r="AV2646" i="1"/>
  <c r="AW2646" i="1"/>
  <c r="AT2647" i="1"/>
  <c r="AU2647" i="1"/>
  <c r="AV2647" i="1"/>
  <c r="AW2647" i="1"/>
  <c r="AT2648" i="1"/>
  <c r="AU2648" i="1"/>
  <c r="AV2648" i="1"/>
  <c r="AW2648" i="1"/>
  <c r="AT2649" i="1"/>
  <c r="AU2649" i="1"/>
  <c r="AV2649" i="1"/>
  <c r="AW2649" i="1"/>
  <c r="AT2650" i="1"/>
  <c r="AU2650" i="1"/>
  <c r="AV2650" i="1"/>
  <c r="AW2650" i="1"/>
  <c r="AT2651" i="1"/>
  <c r="AU2651" i="1"/>
  <c r="AV2651" i="1"/>
  <c r="AW2651" i="1"/>
  <c r="AT2652" i="1"/>
  <c r="AU2652" i="1"/>
  <c r="AV2652" i="1"/>
  <c r="AW2652" i="1"/>
  <c r="AT2653" i="1"/>
  <c r="AU2653" i="1"/>
  <c r="AV2653" i="1"/>
  <c r="AW2653" i="1"/>
  <c r="AT2654" i="1"/>
  <c r="AU2654" i="1"/>
  <c r="AV2654" i="1"/>
  <c r="AW2654" i="1"/>
  <c r="AT2655" i="1"/>
  <c r="AU2655" i="1"/>
  <c r="AV2655" i="1"/>
  <c r="AW2655" i="1"/>
  <c r="AT2656" i="1"/>
  <c r="AU2656" i="1"/>
  <c r="AV2656" i="1"/>
  <c r="AW2656" i="1"/>
  <c r="AT2657" i="1"/>
  <c r="AU2657" i="1"/>
  <c r="AV2657" i="1"/>
  <c r="AW2657" i="1"/>
  <c r="AT2658" i="1"/>
  <c r="AU2658" i="1"/>
  <c r="AV2658" i="1"/>
  <c r="AW2658" i="1"/>
  <c r="AT2659" i="1"/>
  <c r="AU2659" i="1"/>
  <c r="AV2659" i="1"/>
  <c r="AW2659" i="1"/>
  <c r="AT2660" i="1"/>
  <c r="AU2660" i="1"/>
  <c r="AV2660" i="1"/>
  <c r="AW2660" i="1"/>
  <c r="AT2661" i="1"/>
  <c r="AU2661" i="1"/>
  <c r="AV2661" i="1"/>
  <c r="AW2661" i="1"/>
  <c r="AT2662" i="1"/>
  <c r="AU2662" i="1"/>
  <c r="AV2662" i="1"/>
  <c r="AW2662" i="1"/>
  <c r="AT2663" i="1"/>
  <c r="AU2663" i="1"/>
  <c r="AV2663" i="1"/>
  <c r="AW2663" i="1"/>
  <c r="AT2664" i="1"/>
  <c r="AU2664" i="1"/>
  <c r="AV2664" i="1"/>
  <c r="AW2664" i="1"/>
  <c r="AT2665" i="1"/>
  <c r="AU2665" i="1"/>
  <c r="AV2665" i="1"/>
  <c r="AW2665" i="1"/>
  <c r="AT2666" i="1"/>
  <c r="AU2666" i="1"/>
  <c r="AV2666" i="1"/>
  <c r="AW2666" i="1"/>
  <c r="AT2667" i="1"/>
  <c r="AU2667" i="1"/>
  <c r="AV2667" i="1"/>
  <c r="AW2667" i="1"/>
  <c r="AT2668" i="1"/>
  <c r="AU2668" i="1"/>
  <c r="AV2668" i="1"/>
  <c r="AW2668" i="1"/>
  <c r="AT2669" i="1"/>
  <c r="AU2669" i="1"/>
  <c r="AV2669" i="1"/>
  <c r="AW2669" i="1"/>
  <c r="AT2670" i="1"/>
  <c r="AU2670" i="1"/>
  <c r="AV2670" i="1"/>
  <c r="AW2670" i="1"/>
  <c r="AT2671" i="1"/>
  <c r="AU2671" i="1"/>
  <c r="AV2671" i="1"/>
  <c r="AW2671" i="1"/>
  <c r="AT2672" i="1"/>
  <c r="AU2672" i="1"/>
  <c r="AV2672" i="1"/>
  <c r="AW2672" i="1"/>
  <c r="AT2673" i="1"/>
  <c r="AU2673" i="1"/>
  <c r="AV2673" i="1"/>
  <c r="AW2673" i="1"/>
  <c r="AT2674" i="1"/>
  <c r="AU2674" i="1"/>
  <c r="AV2674" i="1"/>
  <c r="AW2674" i="1"/>
  <c r="AT2675" i="1"/>
  <c r="AU2675" i="1"/>
  <c r="AV2675" i="1"/>
  <c r="AW2675" i="1"/>
  <c r="AT2676" i="1"/>
  <c r="AU2676" i="1"/>
  <c r="AV2676" i="1"/>
  <c r="AW2676" i="1"/>
  <c r="AT2677" i="1"/>
  <c r="AU2677" i="1"/>
  <c r="AV2677" i="1"/>
  <c r="AW2677" i="1"/>
  <c r="AT2678" i="1"/>
  <c r="AU2678" i="1"/>
  <c r="AV2678" i="1"/>
  <c r="AW2678" i="1"/>
  <c r="AT2679" i="1"/>
  <c r="AU2679" i="1"/>
  <c r="AV2679" i="1"/>
  <c r="AW2679" i="1"/>
  <c r="AT2680" i="1"/>
  <c r="AU2680" i="1"/>
  <c r="AV2680" i="1"/>
  <c r="AW2680" i="1"/>
  <c r="AT2681" i="1"/>
  <c r="AU2681" i="1"/>
  <c r="AV2681" i="1"/>
  <c r="AW2681" i="1"/>
  <c r="AT2682" i="1"/>
  <c r="AU2682" i="1"/>
  <c r="AV2682" i="1"/>
  <c r="AW2682" i="1"/>
  <c r="AT2683" i="1"/>
  <c r="AU2683" i="1"/>
  <c r="AV2683" i="1"/>
  <c r="AW2683" i="1"/>
  <c r="AT2684" i="1"/>
  <c r="AU2684" i="1"/>
  <c r="AV2684" i="1"/>
  <c r="AW2684" i="1"/>
  <c r="AT2685" i="1"/>
  <c r="AU2685" i="1"/>
  <c r="AV2685" i="1"/>
  <c r="AW2685" i="1"/>
  <c r="AT2686" i="1"/>
  <c r="AU2686" i="1"/>
  <c r="AV2686" i="1"/>
  <c r="AW2686" i="1"/>
  <c r="AT2687" i="1"/>
  <c r="AU2687" i="1"/>
  <c r="AV2687" i="1"/>
  <c r="AW2687" i="1"/>
  <c r="AT2688" i="1"/>
  <c r="AU2688" i="1"/>
  <c r="AV2688" i="1"/>
  <c r="AW2688" i="1"/>
  <c r="AT2689" i="1"/>
  <c r="AU2689" i="1"/>
  <c r="AV2689" i="1"/>
  <c r="AW2689" i="1"/>
  <c r="AT2690" i="1"/>
  <c r="AU2690" i="1"/>
  <c r="AV2690" i="1"/>
  <c r="AW2690" i="1"/>
  <c r="AT2691" i="1"/>
  <c r="AU2691" i="1"/>
  <c r="AV2691" i="1"/>
  <c r="AW2691" i="1"/>
  <c r="AT2692" i="1"/>
  <c r="AU2692" i="1"/>
  <c r="AV2692" i="1"/>
  <c r="AW2692" i="1"/>
  <c r="AT2693" i="1"/>
  <c r="AU2693" i="1"/>
  <c r="AV2693" i="1"/>
  <c r="AW2693" i="1"/>
  <c r="AT2694" i="1"/>
  <c r="AU2694" i="1"/>
  <c r="AV2694" i="1"/>
  <c r="AW2694" i="1"/>
  <c r="AT2695" i="1"/>
  <c r="AU2695" i="1"/>
  <c r="AV2695" i="1"/>
  <c r="AW2695" i="1"/>
  <c r="AT2696" i="1"/>
  <c r="AU2696" i="1"/>
  <c r="AV2696" i="1"/>
  <c r="AW2696" i="1"/>
  <c r="AT2697" i="1"/>
  <c r="AU2697" i="1"/>
  <c r="AV2697" i="1"/>
  <c r="AW2697" i="1"/>
  <c r="AT2698" i="1"/>
  <c r="AU2698" i="1"/>
  <c r="AV2698" i="1"/>
  <c r="AW2698" i="1"/>
  <c r="AT2699" i="1"/>
  <c r="AU2699" i="1"/>
  <c r="AV2699" i="1"/>
  <c r="AW2699" i="1"/>
  <c r="AT2700" i="1"/>
  <c r="AU2700" i="1"/>
  <c r="AV2700" i="1"/>
  <c r="AW2700" i="1"/>
  <c r="AT2701" i="1"/>
  <c r="AU2701" i="1"/>
  <c r="AV2701" i="1"/>
  <c r="AW2701" i="1"/>
  <c r="AT2702" i="1"/>
  <c r="AU2702" i="1"/>
  <c r="AV2702" i="1"/>
  <c r="AW2702" i="1"/>
  <c r="AT2703" i="1"/>
  <c r="AU2703" i="1"/>
  <c r="AV2703" i="1"/>
  <c r="AW2703" i="1"/>
  <c r="AT2704" i="1"/>
  <c r="AU2704" i="1"/>
  <c r="AV2704" i="1"/>
  <c r="AW2704" i="1"/>
  <c r="AT2705" i="1"/>
  <c r="AU2705" i="1"/>
  <c r="AV2705" i="1"/>
  <c r="AW2705" i="1"/>
  <c r="AT2706" i="1"/>
  <c r="AU2706" i="1"/>
  <c r="AV2706" i="1"/>
  <c r="AW2706" i="1"/>
  <c r="AT2707" i="1"/>
  <c r="AU2707" i="1"/>
  <c r="AV2707" i="1"/>
  <c r="AW2707" i="1"/>
  <c r="AT2708" i="1"/>
  <c r="AU2708" i="1"/>
  <c r="AV2708" i="1"/>
  <c r="AW2708" i="1"/>
  <c r="AT2709" i="1"/>
  <c r="AU2709" i="1"/>
  <c r="AV2709" i="1"/>
  <c r="AW2709" i="1"/>
  <c r="AT2710" i="1"/>
  <c r="AU2710" i="1"/>
  <c r="AV2710" i="1"/>
  <c r="AW2710" i="1"/>
  <c r="AT2711" i="1"/>
  <c r="AU2711" i="1"/>
  <c r="AV2711" i="1"/>
  <c r="AW2711" i="1"/>
  <c r="AT2712" i="1"/>
  <c r="AU2712" i="1"/>
  <c r="AV2712" i="1"/>
  <c r="AW2712" i="1"/>
  <c r="AT2713" i="1"/>
  <c r="AU2713" i="1"/>
  <c r="AV2713" i="1"/>
  <c r="AW2713" i="1"/>
  <c r="AT2714" i="1"/>
  <c r="AU2714" i="1"/>
  <c r="AV2714" i="1"/>
  <c r="AW2714" i="1"/>
  <c r="AT2715" i="1"/>
  <c r="AU2715" i="1"/>
  <c r="AV2715" i="1"/>
  <c r="AW2715" i="1"/>
  <c r="AT2716" i="1"/>
  <c r="AU2716" i="1"/>
  <c r="AV2716" i="1"/>
  <c r="AW2716" i="1"/>
  <c r="AT2717" i="1"/>
  <c r="AU2717" i="1"/>
  <c r="AV2717" i="1"/>
  <c r="AW2717" i="1"/>
  <c r="AT2718" i="1"/>
  <c r="AU2718" i="1"/>
  <c r="AV2718" i="1"/>
  <c r="AW2718" i="1"/>
  <c r="AT2719" i="1"/>
  <c r="AU2719" i="1"/>
  <c r="AV2719" i="1"/>
  <c r="AW2719" i="1"/>
  <c r="AT2720" i="1"/>
  <c r="AU2720" i="1"/>
  <c r="AV2720" i="1"/>
  <c r="AW2720" i="1"/>
  <c r="AT2721" i="1"/>
  <c r="AU2721" i="1"/>
  <c r="AV2721" i="1"/>
  <c r="AW2721" i="1"/>
  <c r="AT2722" i="1"/>
  <c r="AU2722" i="1"/>
  <c r="AV2722" i="1"/>
  <c r="AW2722" i="1"/>
  <c r="AT2723" i="1"/>
  <c r="AU2723" i="1"/>
  <c r="AV2723" i="1"/>
  <c r="AW2723" i="1"/>
  <c r="AT2724" i="1"/>
  <c r="AU2724" i="1"/>
  <c r="AV2724" i="1"/>
  <c r="AW2724" i="1"/>
  <c r="AT2725" i="1"/>
  <c r="AU2725" i="1"/>
  <c r="AV2725" i="1"/>
  <c r="AW2725" i="1"/>
  <c r="AT2726" i="1"/>
  <c r="AU2726" i="1"/>
  <c r="AV2726" i="1"/>
  <c r="AW2726" i="1"/>
  <c r="AT2727" i="1"/>
  <c r="AU2727" i="1"/>
  <c r="AV2727" i="1"/>
  <c r="AW2727" i="1"/>
  <c r="AT2728" i="1"/>
  <c r="AU2728" i="1"/>
  <c r="AV2728" i="1"/>
  <c r="AW2728" i="1"/>
  <c r="AT2729" i="1"/>
  <c r="AU2729" i="1"/>
  <c r="AV2729" i="1"/>
  <c r="AW2729" i="1"/>
  <c r="AT2730" i="1"/>
  <c r="AU2730" i="1"/>
  <c r="AV2730" i="1"/>
  <c r="AW2730" i="1"/>
  <c r="AT2731" i="1"/>
  <c r="AU2731" i="1"/>
  <c r="AV2731" i="1"/>
  <c r="AW2731" i="1"/>
  <c r="AT2732" i="1"/>
  <c r="AU2732" i="1"/>
  <c r="AV2732" i="1"/>
  <c r="AW2732" i="1"/>
  <c r="AT2733" i="1"/>
  <c r="AU2733" i="1"/>
  <c r="AV2733" i="1"/>
  <c r="AW2733" i="1"/>
  <c r="AT2734" i="1"/>
  <c r="AU2734" i="1"/>
  <c r="AV2734" i="1"/>
  <c r="AW2734" i="1"/>
  <c r="AT2735" i="1"/>
  <c r="AU2735" i="1"/>
  <c r="AV2735" i="1"/>
  <c r="AW2735" i="1"/>
  <c r="AT2736" i="1"/>
  <c r="AU2736" i="1"/>
  <c r="AV2736" i="1"/>
  <c r="AW2736" i="1"/>
  <c r="AT2737" i="1"/>
  <c r="AU2737" i="1"/>
  <c r="AV2737" i="1"/>
  <c r="AW2737" i="1"/>
  <c r="AT2738" i="1"/>
  <c r="AU2738" i="1"/>
  <c r="AV2738" i="1"/>
  <c r="AW2738" i="1"/>
  <c r="AT2739" i="1"/>
  <c r="AU2739" i="1"/>
  <c r="AV2739" i="1"/>
  <c r="AW2739" i="1"/>
  <c r="AT2740" i="1"/>
  <c r="AU2740" i="1"/>
  <c r="AV2740" i="1"/>
  <c r="AW2740" i="1"/>
  <c r="AT2741" i="1"/>
  <c r="AU2741" i="1"/>
  <c r="AV2741" i="1"/>
  <c r="AW2741" i="1"/>
  <c r="AT2742" i="1"/>
  <c r="AU2742" i="1"/>
  <c r="AV2742" i="1"/>
  <c r="AW2742" i="1"/>
  <c r="AT2743" i="1"/>
  <c r="AU2743" i="1"/>
  <c r="AV2743" i="1"/>
  <c r="AW2743" i="1"/>
  <c r="AT2744" i="1"/>
  <c r="AU2744" i="1"/>
  <c r="AV2744" i="1"/>
  <c r="AW2744" i="1"/>
  <c r="AT2745" i="1"/>
  <c r="AU2745" i="1"/>
  <c r="AV2745" i="1"/>
  <c r="AW2745" i="1"/>
  <c r="AT2746" i="1"/>
  <c r="AU2746" i="1"/>
  <c r="AV2746" i="1"/>
  <c r="AW2746" i="1"/>
  <c r="AT2747" i="1"/>
  <c r="AU2747" i="1"/>
  <c r="AV2747" i="1"/>
  <c r="AW2747" i="1"/>
  <c r="AT2748" i="1"/>
  <c r="AU2748" i="1"/>
  <c r="AV2748" i="1"/>
  <c r="AW2748" i="1"/>
  <c r="AT2749" i="1"/>
  <c r="AU2749" i="1"/>
  <c r="AV2749" i="1"/>
  <c r="AW2749" i="1"/>
  <c r="AT2750" i="1"/>
  <c r="AU2750" i="1"/>
  <c r="AV2750" i="1"/>
  <c r="AW2750" i="1"/>
  <c r="AT2751" i="1"/>
  <c r="AU2751" i="1"/>
  <c r="AV2751" i="1"/>
  <c r="AW2751" i="1"/>
  <c r="AT2752" i="1"/>
  <c r="AU2752" i="1"/>
  <c r="AV2752" i="1"/>
  <c r="AW2752" i="1"/>
  <c r="AT2753" i="1"/>
  <c r="AU2753" i="1"/>
  <c r="AV2753" i="1"/>
  <c r="AW2753" i="1"/>
  <c r="AT2754" i="1"/>
  <c r="AU2754" i="1"/>
  <c r="AV2754" i="1"/>
  <c r="AW2754" i="1"/>
  <c r="AT2755" i="1"/>
  <c r="AU2755" i="1"/>
  <c r="AV2755" i="1"/>
  <c r="AW2755" i="1"/>
  <c r="AT2756" i="1"/>
  <c r="AU2756" i="1"/>
  <c r="AV2756" i="1"/>
  <c r="AW2756" i="1"/>
  <c r="AT2757" i="1"/>
  <c r="AU2757" i="1"/>
  <c r="AV2757" i="1"/>
  <c r="AW2757" i="1"/>
  <c r="AT2758" i="1"/>
  <c r="AU2758" i="1"/>
  <c r="AV2758" i="1"/>
  <c r="AW2758" i="1"/>
  <c r="AT2759" i="1"/>
  <c r="AU2759" i="1"/>
  <c r="AV2759" i="1"/>
  <c r="AW2759" i="1"/>
  <c r="AT2760" i="1"/>
  <c r="AU2760" i="1"/>
  <c r="AV2760" i="1"/>
  <c r="AW2760" i="1"/>
  <c r="AT2761" i="1"/>
  <c r="AU2761" i="1"/>
  <c r="AV2761" i="1"/>
  <c r="AW2761" i="1"/>
  <c r="AT2762" i="1"/>
  <c r="AU2762" i="1"/>
  <c r="AV2762" i="1"/>
  <c r="AW2762" i="1"/>
  <c r="AT2763" i="1"/>
  <c r="AU2763" i="1"/>
  <c r="AV2763" i="1"/>
  <c r="AW2763" i="1"/>
  <c r="AT2764" i="1"/>
  <c r="AU2764" i="1"/>
  <c r="AV2764" i="1"/>
  <c r="AW2764" i="1"/>
  <c r="AT2765" i="1"/>
  <c r="AU2765" i="1"/>
  <c r="AV2765" i="1"/>
  <c r="AW2765" i="1"/>
  <c r="AT2766" i="1"/>
  <c r="AU2766" i="1"/>
  <c r="AV2766" i="1"/>
  <c r="AW2766" i="1"/>
  <c r="AT2767" i="1"/>
  <c r="AU2767" i="1"/>
  <c r="AV2767" i="1"/>
  <c r="AW2767" i="1"/>
  <c r="AT2768" i="1"/>
  <c r="AU2768" i="1"/>
  <c r="AV2768" i="1"/>
  <c r="AW2768" i="1"/>
  <c r="AT2769" i="1"/>
  <c r="AU2769" i="1"/>
  <c r="AV2769" i="1"/>
  <c r="AW2769" i="1"/>
  <c r="AT2770" i="1"/>
  <c r="AU2770" i="1"/>
  <c r="AV2770" i="1"/>
  <c r="AW2770" i="1"/>
  <c r="AT2771" i="1"/>
  <c r="AU2771" i="1"/>
  <c r="AV2771" i="1"/>
  <c r="AW2771" i="1"/>
  <c r="AT2772" i="1"/>
  <c r="AU2772" i="1"/>
  <c r="AV2772" i="1"/>
  <c r="AW2772" i="1"/>
  <c r="AT2773" i="1"/>
  <c r="AU2773" i="1"/>
  <c r="AV2773" i="1"/>
  <c r="AW2773" i="1"/>
  <c r="AT2774" i="1"/>
  <c r="AU2774" i="1"/>
  <c r="AV2774" i="1"/>
  <c r="AW2774" i="1"/>
  <c r="AT2775" i="1"/>
  <c r="AU2775" i="1"/>
  <c r="AV2775" i="1"/>
  <c r="AW2775" i="1"/>
  <c r="AT2776" i="1"/>
  <c r="AU2776" i="1"/>
  <c r="AV2776" i="1"/>
  <c r="AW2776" i="1"/>
  <c r="AT2777" i="1"/>
  <c r="AU2777" i="1"/>
  <c r="AV2777" i="1"/>
  <c r="AW2777" i="1"/>
  <c r="AT2778" i="1"/>
  <c r="AU2778" i="1"/>
  <c r="AV2778" i="1"/>
  <c r="AW2778" i="1"/>
  <c r="AT2779" i="1"/>
  <c r="AU2779" i="1"/>
  <c r="AV2779" i="1"/>
  <c r="AW2779" i="1"/>
  <c r="AT2780" i="1"/>
  <c r="AU2780" i="1"/>
  <c r="AV2780" i="1"/>
  <c r="AW2780" i="1"/>
  <c r="AT2781" i="1"/>
  <c r="AU2781" i="1"/>
  <c r="AV2781" i="1"/>
  <c r="AW2781" i="1"/>
  <c r="AT2782" i="1"/>
  <c r="AU2782" i="1"/>
  <c r="AV2782" i="1"/>
  <c r="AW2782" i="1"/>
  <c r="AT2783" i="1"/>
  <c r="AU2783" i="1"/>
  <c r="AV2783" i="1"/>
  <c r="AW2783" i="1"/>
  <c r="AT2784" i="1"/>
  <c r="AU2784" i="1"/>
  <c r="AV2784" i="1"/>
  <c r="AW2784" i="1"/>
  <c r="AT2785" i="1"/>
  <c r="AU2785" i="1"/>
  <c r="AV2785" i="1"/>
  <c r="AW2785" i="1"/>
  <c r="AT2786" i="1"/>
  <c r="AU2786" i="1"/>
  <c r="AV2786" i="1"/>
  <c r="AW2786" i="1"/>
  <c r="AT2787" i="1"/>
  <c r="AU2787" i="1"/>
  <c r="AV2787" i="1"/>
  <c r="AW2787" i="1"/>
  <c r="AT2788" i="1"/>
  <c r="AU2788" i="1"/>
  <c r="AV2788" i="1"/>
  <c r="AW2788" i="1"/>
  <c r="AT2789" i="1"/>
  <c r="AU2789" i="1"/>
  <c r="AV2789" i="1"/>
  <c r="AW2789" i="1"/>
  <c r="AT2790" i="1"/>
  <c r="AU2790" i="1"/>
  <c r="AV2790" i="1"/>
  <c r="AW2790" i="1"/>
  <c r="AT2791" i="1"/>
  <c r="AU2791" i="1"/>
  <c r="AV2791" i="1"/>
  <c r="AW2791" i="1"/>
  <c r="AT2792" i="1"/>
  <c r="AU2792" i="1"/>
  <c r="AV2792" i="1"/>
  <c r="AW2792" i="1"/>
  <c r="AT2793" i="1"/>
  <c r="AU2793" i="1"/>
  <c r="AV2793" i="1"/>
  <c r="AW2793" i="1"/>
  <c r="AT2794" i="1"/>
  <c r="AU2794" i="1"/>
  <c r="AV2794" i="1"/>
  <c r="AW2794" i="1"/>
  <c r="AT2795" i="1"/>
  <c r="AU2795" i="1"/>
  <c r="AV2795" i="1"/>
  <c r="AW2795" i="1"/>
  <c r="AT2796" i="1"/>
  <c r="AU2796" i="1"/>
  <c r="AV2796" i="1"/>
  <c r="AW2796" i="1"/>
  <c r="AT2797" i="1"/>
  <c r="AU2797" i="1"/>
  <c r="AV2797" i="1"/>
  <c r="AW2797" i="1"/>
  <c r="AT2798" i="1"/>
  <c r="AU2798" i="1"/>
  <c r="AV2798" i="1"/>
  <c r="AW2798" i="1"/>
  <c r="AT2799" i="1"/>
  <c r="AU2799" i="1"/>
  <c r="AV2799" i="1"/>
  <c r="AW2799" i="1"/>
  <c r="AT2800" i="1"/>
  <c r="AU2800" i="1"/>
  <c r="AV2800" i="1"/>
  <c r="AW2800" i="1"/>
  <c r="AT2801" i="1"/>
  <c r="AU2801" i="1"/>
  <c r="AV2801" i="1"/>
  <c r="AW2801" i="1"/>
  <c r="AT2802" i="1"/>
  <c r="AU2802" i="1"/>
  <c r="AV2802" i="1"/>
  <c r="AW2802" i="1"/>
  <c r="AT2803" i="1"/>
  <c r="AU2803" i="1"/>
  <c r="AV2803" i="1"/>
  <c r="AW2803" i="1"/>
  <c r="AT2804" i="1"/>
  <c r="AU2804" i="1"/>
  <c r="AV2804" i="1"/>
  <c r="AW2804" i="1"/>
  <c r="AT2805" i="1"/>
  <c r="AU2805" i="1"/>
  <c r="AV2805" i="1"/>
  <c r="AW2805" i="1"/>
  <c r="AT2806" i="1"/>
  <c r="AU2806" i="1"/>
  <c r="AV2806" i="1"/>
  <c r="AW2806" i="1"/>
  <c r="AT2807" i="1"/>
  <c r="AU2807" i="1"/>
  <c r="AV2807" i="1"/>
  <c r="AW2807" i="1"/>
  <c r="AT2808" i="1"/>
  <c r="AU2808" i="1"/>
  <c r="AV2808" i="1"/>
  <c r="AW2808" i="1"/>
  <c r="AT2809" i="1"/>
  <c r="AU2809" i="1"/>
  <c r="AV2809" i="1"/>
  <c r="AW2809" i="1"/>
  <c r="AT2810" i="1"/>
  <c r="AU2810" i="1"/>
  <c r="AV2810" i="1"/>
  <c r="AW2810" i="1"/>
  <c r="AT2811" i="1"/>
  <c r="AU2811" i="1"/>
  <c r="AV2811" i="1"/>
  <c r="AW2811" i="1"/>
  <c r="AT2812" i="1"/>
  <c r="AU2812" i="1"/>
  <c r="AV2812" i="1"/>
  <c r="AW2812" i="1"/>
  <c r="AT2813" i="1"/>
  <c r="AU2813" i="1"/>
  <c r="AV2813" i="1"/>
  <c r="AW2813" i="1"/>
  <c r="AT2814" i="1"/>
  <c r="AU2814" i="1"/>
  <c r="AV2814" i="1"/>
  <c r="AW2814" i="1"/>
  <c r="AT2815" i="1"/>
  <c r="AU2815" i="1"/>
  <c r="AV2815" i="1"/>
  <c r="AW2815" i="1"/>
  <c r="AT2816" i="1"/>
  <c r="AU2816" i="1"/>
  <c r="AV2816" i="1"/>
  <c r="AW2816" i="1"/>
  <c r="AT2817" i="1"/>
  <c r="AU2817" i="1"/>
  <c r="AV2817" i="1"/>
  <c r="AW2817" i="1"/>
  <c r="AT2818" i="1"/>
  <c r="AU2818" i="1"/>
  <c r="AV2818" i="1"/>
  <c r="AW2818" i="1"/>
  <c r="AT2819" i="1"/>
  <c r="AU2819" i="1"/>
  <c r="AV2819" i="1"/>
  <c r="AW2819" i="1"/>
  <c r="AT2820" i="1"/>
  <c r="AU2820" i="1"/>
  <c r="AV2820" i="1"/>
  <c r="AW2820" i="1"/>
  <c r="AT2821" i="1"/>
  <c r="AU2821" i="1"/>
  <c r="AV2821" i="1"/>
  <c r="AW2821" i="1"/>
  <c r="AT2822" i="1"/>
  <c r="AU2822" i="1"/>
  <c r="AV2822" i="1"/>
  <c r="AW2822" i="1"/>
  <c r="AT2823" i="1"/>
  <c r="AU2823" i="1"/>
  <c r="AV2823" i="1"/>
  <c r="AW2823" i="1"/>
  <c r="AT2824" i="1"/>
  <c r="AU2824" i="1"/>
  <c r="AV2824" i="1"/>
  <c r="AW2824" i="1"/>
  <c r="AT2825" i="1"/>
  <c r="AU2825" i="1"/>
  <c r="AV2825" i="1"/>
  <c r="AW2825" i="1"/>
  <c r="AT2826" i="1"/>
  <c r="AU2826" i="1"/>
  <c r="AV2826" i="1"/>
  <c r="AW2826" i="1"/>
  <c r="AT2827" i="1"/>
  <c r="AU2827" i="1"/>
  <c r="AV2827" i="1"/>
  <c r="AW2827" i="1"/>
  <c r="AT2828" i="1"/>
  <c r="AU2828" i="1"/>
  <c r="AV2828" i="1"/>
  <c r="AW2828" i="1"/>
  <c r="AT2829" i="1"/>
  <c r="AU2829" i="1"/>
  <c r="AV2829" i="1"/>
  <c r="AW2829" i="1"/>
  <c r="AT2830" i="1"/>
  <c r="AU2830" i="1"/>
  <c r="AV2830" i="1"/>
  <c r="AW2830" i="1"/>
  <c r="AT2831" i="1"/>
  <c r="AU2831" i="1"/>
  <c r="AV2831" i="1"/>
  <c r="AW2831" i="1"/>
  <c r="AT2832" i="1"/>
  <c r="AU2832" i="1"/>
  <c r="AV2832" i="1"/>
  <c r="AW2832" i="1"/>
  <c r="AT2833" i="1"/>
  <c r="AU2833" i="1"/>
  <c r="AV2833" i="1"/>
  <c r="AW2833" i="1"/>
  <c r="AT2834" i="1"/>
  <c r="AU2834" i="1"/>
  <c r="AV2834" i="1"/>
  <c r="AW2834" i="1"/>
  <c r="AT2835" i="1"/>
  <c r="AU2835" i="1"/>
  <c r="AV2835" i="1"/>
  <c r="AW2835" i="1"/>
  <c r="AT2836" i="1"/>
  <c r="AU2836" i="1"/>
  <c r="AV2836" i="1"/>
  <c r="AW2836" i="1"/>
  <c r="AT2837" i="1"/>
  <c r="AU2837" i="1"/>
  <c r="AV2837" i="1"/>
  <c r="AW2837" i="1"/>
  <c r="AT2838" i="1"/>
  <c r="AU2838" i="1"/>
  <c r="AV2838" i="1"/>
  <c r="AW2838" i="1"/>
  <c r="AT2839" i="1"/>
  <c r="AU2839" i="1"/>
  <c r="AV2839" i="1"/>
  <c r="AW2839" i="1"/>
  <c r="AT2840" i="1"/>
  <c r="AU2840" i="1"/>
  <c r="AV2840" i="1"/>
  <c r="AW2840" i="1"/>
  <c r="AT2841" i="1"/>
  <c r="AU2841" i="1"/>
  <c r="AV2841" i="1"/>
  <c r="AW2841" i="1"/>
  <c r="AT2842" i="1"/>
  <c r="AU2842" i="1"/>
  <c r="AV2842" i="1"/>
  <c r="AW2842" i="1"/>
  <c r="AT2843" i="1"/>
  <c r="AU2843" i="1"/>
  <c r="AV2843" i="1"/>
  <c r="AW2843" i="1"/>
  <c r="AT2844" i="1"/>
  <c r="AU2844" i="1"/>
  <c r="AV2844" i="1"/>
  <c r="AW2844" i="1"/>
  <c r="AT2845" i="1"/>
  <c r="AU2845" i="1"/>
  <c r="AV2845" i="1"/>
  <c r="AW2845" i="1"/>
  <c r="AT2846" i="1"/>
  <c r="AU2846" i="1"/>
  <c r="AV2846" i="1"/>
  <c r="AW2846" i="1"/>
  <c r="AT2847" i="1"/>
  <c r="AU2847" i="1"/>
  <c r="AV2847" i="1"/>
  <c r="AW2847" i="1"/>
  <c r="AT2848" i="1"/>
  <c r="AU2848" i="1"/>
  <c r="AV2848" i="1"/>
  <c r="AW2848" i="1"/>
  <c r="AT2849" i="1"/>
  <c r="AU2849" i="1"/>
  <c r="AV2849" i="1"/>
  <c r="AW2849" i="1"/>
  <c r="AT2850" i="1"/>
  <c r="AU2850" i="1"/>
  <c r="AV2850" i="1"/>
  <c r="AW2850" i="1"/>
  <c r="AT2851" i="1"/>
  <c r="AU2851" i="1"/>
  <c r="AV2851" i="1"/>
  <c r="AW2851" i="1"/>
  <c r="AT2852" i="1"/>
  <c r="AU2852" i="1"/>
  <c r="AV2852" i="1"/>
  <c r="AW2852" i="1"/>
  <c r="AT2853" i="1"/>
  <c r="AU2853" i="1"/>
  <c r="AV2853" i="1"/>
  <c r="AW2853" i="1"/>
  <c r="AT2854" i="1"/>
  <c r="AU2854" i="1"/>
  <c r="AV2854" i="1"/>
  <c r="AW2854" i="1"/>
  <c r="AT2855" i="1"/>
  <c r="AU2855" i="1"/>
  <c r="AV2855" i="1"/>
  <c r="AW2855" i="1"/>
  <c r="AT2856" i="1"/>
  <c r="AU2856" i="1"/>
  <c r="AV2856" i="1"/>
  <c r="AW2856" i="1"/>
  <c r="AT2857" i="1"/>
  <c r="AU2857" i="1"/>
  <c r="AV2857" i="1"/>
  <c r="AW2857" i="1"/>
  <c r="AT2858" i="1"/>
  <c r="AU2858" i="1"/>
  <c r="AV2858" i="1"/>
  <c r="AW2858" i="1"/>
  <c r="AT2859" i="1"/>
  <c r="AU2859" i="1"/>
  <c r="AV2859" i="1"/>
  <c r="AW2859" i="1"/>
  <c r="AT2860" i="1"/>
  <c r="AU2860" i="1"/>
  <c r="AV2860" i="1"/>
  <c r="AW2860" i="1"/>
  <c r="AT2861" i="1"/>
  <c r="AU2861" i="1"/>
  <c r="AV2861" i="1"/>
  <c r="AW2861" i="1"/>
  <c r="AT2862" i="1"/>
  <c r="AU2862" i="1"/>
  <c r="AV2862" i="1"/>
  <c r="AW2862" i="1"/>
  <c r="AT2863" i="1"/>
  <c r="AU2863" i="1"/>
  <c r="AV2863" i="1"/>
  <c r="AW2863" i="1"/>
  <c r="AT2864" i="1"/>
  <c r="AU2864" i="1"/>
  <c r="AV2864" i="1"/>
  <c r="AW2864" i="1"/>
  <c r="AT2865" i="1"/>
  <c r="AU2865" i="1"/>
  <c r="AV2865" i="1"/>
  <c r="AW2865" i="1"/>
  <c r="AT2866" i="1"/>
  <c r="AU2866" i="1"/>
  <c r="AV2866" i="1"/>
  <c r="AW2866" i="1"/>
  <c r="AT2867" i="1"/>
  <c r="AU2867" i="1"/>
  <c r="AV2867" i="1"/>
  <c r="AW2867" i="1"/>
  <c r="AT2868" i="1"/>
  <c r="AU2868" i="1"/>
  <c r="AV2868" i="1"/>
  <c r="AW2868" i="1"/>
  <c r="AT2869" i="1"/>
  <c r="AU2869" i="1"/>
  <c r="AV2869" i="1"/>
  <c r="AW2869" i="1"/>
  <c r="AT2870" i="1"/>
  <c r="AU2870" i="1"/>
  <c r="AV2870" i="1"/>
  <c r="AW2870" i="1"/>
  <c r="AT2871" i="1"/>
  <c r="AU2871" i="1"/>
  <c r="AV2871" i="1"/>
  <c r="AW2871" i="1"/>
  <c r="AT2872" i="1"/>
  <c r="AU2872" i="1"/>
  <c r="AV2872" i="1"/>
  <c r="AW2872" i="1"/>
  <c r="AT2873" i="1"/>
  <c r="AU2873" i="1"/>
  <c r="AV2873" i="1"/>
  <c r="AW2873" i="1"/>
  <c r="AT2874" i="1"/>
  <c r="AU2874" i="1"/>
  <c r="AV2874" i="1"/>
  <c r="AW2874" i="1"/>
  <c r="AT2875" i="1"/>
  <c r="AU2875" i="1"/>
  <c r="AV2875" i="1"/>
  <c r="AW2875" i="1"/>
  <c r="AT2876" i="1"/>
  <c r="AU2876" i="1"/>
  <c r="AV2876" i="1"/>
  <c r="AW2876" i="1"/>
  <c r="AT2877" i="1"/>
  <c r="AU2877" i="1"/>
  <c r="AV2877" i="1"/>
  <c r="AW2877" i="1"/>
  <c r="AT2878" i="1"/>
  <c r="AU2878" i="1"/>
  <c r="AV2878" i="1"/>
  <c r="AW2878" i="1"/>
  <c r="AT2879" i="1"/>
  <c r="AU2879" i="1"/>
  <c r="AV2879" i="1"/>
  <c r="AW2879" i="1"/>
  <c r="AT2880" i="1"/>
  <c r="AU2880" i="1"/>
  <c r="AV2880" i="1"/>
  <c r="AW2880" i="1"/>
  <c r="AT2881" i="1"/>
  <c r="AU2881" i="1"/>
  <c r="AV2881" i="1"/>
  <c r="AW2881" i="1"/>
  <c r="AT2882" i="1"/>
  <c r="AU2882" i="1"/>
  <c r="AV2882" i="1"/>
  <c r="AW2882" i="1"/>
  <c r="AT2883" i="1"/>
  <c r="AU2883" i="1"/>
  <c r="AV2883" i="1"/>
  <c r="AW2883" i="1"/>
  <c r="AT2884" i="1"/>
  <c r="AU2884" i="1"/>
  <c r="AV2884" i="1"/>
  <c r="AW2884" i="1"/>
  <c r="AT2885" i="1"/>
  <c r="AU2885" i="1"/>
  <c r="AV2885" i="1"/>
  <c r="AW2885" i="1"/>
  <c r="AT2886" i="1"/>
  <c r="AU2886" i="1"/>
  <c r="AV2886" i="1"/>
  <c r="AW2886" i="1"/>
  <c r="AT2887" i="1"/>
  <c r="AU2887" i="1"/>
  <c r="AV2887" i="1"/>
  <c r="AW2887" i="1"/>
  <c r="AT2888" i="1"/>
  <c r="AU2888" i="1"/>
  <c r="AV2888" i="1"/>
  <c r="AW2888" i="1"/>
  <c r="AT2889" i="1"/>
  <c r="AU2889" i="1"/>
  <c r="AV2889" i="1"/>
  <c r="AW2889" i="1"/>
  <c r="AT2890" i="1"/>
  <c r="AU2890" i="1"/>
  <c r="AV2890" i="1"/>
  <c r="AW2890" i="1"/>
  <c r="AT2891" i="1"/>
  <c r="AU2891" i="1"/>
  <c r="AV2891" i="1"/>
  <c r="AW2891" i="1"/>
  <c r="AT2892" i="1"/>
  <c r="AU2892" i="1"/>
  <c r="AV2892" i="1"/>
  <c r="AW2892" i="1"/>
  <c r="AT2893" i="1"/>
  <c r="AU2893" i="1"/>
  <c r="AV2893" i="1"/>
  <c r="AW2893" i="1"/>
  <c r="AT2894" i="1"/>
  <c r="AU2894" i="1"/>
  <c r="AV2894" i="1"/>
  <c r="AW2894" i="1"/>
  <c r="AT2895" i="1"/>
  <c r="AU2895" i="1"/>
  <c r="AV2895" i="1"/>
  <c r="AW2895" i="1"/>
  <c r="AT2896" i="1"/>
  <c r="AU2896" i="1"/>
  <c r="AV2896" i="1"/>
  <c r="AW2896" i="1"/>
  <c r="AT2897" i="1"/>
  <c r="AU2897" i="1"/>
  <c r="AV2897" i="1"/>
  <c r="AW2897" i="1"/>
  <c r="AT2898" i="1"/>
  <c r="AU2898" i="1"/>
  <c r="AV2898" i="1"/>
  <c r="AW2898" i="1"/>
  <c r="AT2899" i="1"/>
  <c r="AU2899" i="1"/>
  <c r="AV2899" i="1"/>
  <c r="AW2899" i="1"/>
  <c r="AT2900" i="1"/>
  <c r="AU2900" i="1"/>
  <c r="AV2900" i="1"/>
  <c r="AW2900" i="1"/>
  <c r="AT2901" i="1"/>
  <c r="AU2901" i="1"/>
  <c r="AV2901" i="1"/>
  <c r="AW2901" i="1"/>
  <c r="AT2902" i="1"/>
  <c r="AU2902" i="1"/>
  <c r="AV2902" i="1"/>
  <c r="AW2902" i="1"/>
  <c r="AT2903" i="1"/>
  <c r="AU2903" i="1"/>
  <c r="AV2903" i="1"/>
  <c r="AW2903" i="1"/>
  <c r="AT2904" i="1"/>
  <c r="AU2904" i="1"/>
  <c r="AV2904" i="1"/>
  <c r="AW2904" i="1"/>
  <c r="AT2905" i="1"/>
  <c r="AU2905" i="1"/>
  <c r="AV2905" i="1"/>
  <c r="AW2905" i="1"/>
  <c r="AT2906" i="1"/>
  <c r="AU2906" i="1"/>
  <c r="AV2906" i="1"/>
  <c r="AW2906" i="1"/>
  <c r="AT2907" i="1"/>
  <c r="AU2907" i="1"/>
  <c r="AV2907" i="1"/>
  <c r="AW2907" i="1"/>
  <c r="AT2908" i="1"/>
  <c r="AU2908" i="1"/>
  <c r="AV2908" i="1"/>
  <c r="AW2908" i="1"/>
  <c r="AT2909" i="1"/>
  <c r="AU2909" i="1"/>
  <c r="AV2909" i="1"/>
  <c r="AW2909" i="1"/>
  <c r="AT2910" i="1"/>
  <c r="AU2910" i="1"/>
  <c r="AV2910" i="1"/>
  <c r="AW2910" i="1"/>
  <c r="AT2911" i="1"/>
  <c r="AU2911" i="1"/>
  <c r="AV2911" i="1"/>
  <c r="AW2911" i="1"/>
  <c r="AT2912" i="1"/>
  <c r="AU2912" i="1"/>
  <c r="AV2912" i="1"/>
  <c r="AW2912" i="1"/>
  <c r="AT2913" i="1"/>
  <c r="AU2913" i="1"/>
  <c r="AV2913" i="1"/>
  <c r="AW2913" i="1"/>
  <c r="AT2914" i="1"/>
  <c r="AU2914" i="1"/>
  <c r="AV2914" i="1"/>
  <c r="AW2914" i="1"/>
  <c r="AT2915" i="1"/>
  <c r="AU2915" i="1"/>
  <c r="AV2915" i="1"/>
  <c r="AW2915" i="1"/>
  <c r="AT2916" i="1"/>
  <c r="AU2916" i="1"/>
  <c r="AV2916" i="1"/>
  <c r="AW2916" i="1"/>
  <c r="AT2917" i="1"/>
  <c r="AU2917" i="1"/>
  <c r="AV2917" i="1"/>
  <c r="AW2917" i="1"/>
  <c r="AT2918" i="1"/>
  <c r="AU2918" i="1"/>
  <c r="AV2918" i="1"/>
  <c r="AW2918" i="1"/>
  <c r="AT2919" i="1"/>
  <c r="AU2919" i="1"/>
  <c r="AV2919" i="1"/>
  <c r="AW2919" i="1"/>
  <c r="AT2920" i="1"/>
  <c r="AU2920" i="1"/>
  <c r="AV2920" i="1"/>
  <c r="AW2920" i="1"/>
  <c r="AT2921" i="1"/>
  <c r="AU2921" i="1"/>
  <c r="AV2921" i="1"/>
  <c r="AW2921" i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AT2925" i="1"/>
  <c r="AU2925" i="1"/>
  <c r="AV2925" i="1"/>
  <c r="AW2925" i="1"/>
  <c r="AT2926" i="1"/>
  <c r="AU2926" i="1"/>
  <c r="AV2926" i="1"/>
  <c r="AW2926" i="1"/>
  <c r="AT2927" i="1"/>
  <c r="AU2927" i="1"/>
  <c r="AV2927" i="1"/>
  <c r="AW2927" i="1"/>
  <c r="AT2928" i="1"/>
  <c r="AU2928" i="1"/>
  <c r="AV2928" i="1"/>
  <c r="AW2928" i="1"/>
  <c r="AT2929" i="1"/>
  <c r="AU2929" i="1"/>
  <c r="AV2929" i="1"/>
  <c r="AW2929" i="1"/>
  <c r="AT2930" i="1"/>
  <c r="AU2930" i="1"/>
  <c r="AV2930" i="1"/>
  <c r="AW2930" i="1"/>
  <c r="AT2931" i="1"/>
  <c r="AU2931" i="1"/>
  <c r="AV2931" i="1"/>
  <c r="AW2931" i="1"/>
  <c r="AT2932" i="1"/>
  <c r="AU2932" i="1"/>
  <c r="AV2932" i="1"/>
  <c r="AW2932" i="1"/>
  <c r="AT2933" i="1"/>
  <c r="AU2933" i="1"/>
  <c r="AV2933" i="1"/>
  <c r="AW2933" i="1"/>
  <c r="AT2934" i="1"/>
  <c r="AU2934" i="1"/>
  <c r="AV2934" i="1"/>
  <c r="AW2934" i="1"/>
  <c r="AT2935" i="1"/>
  <c r="AU2935" i="1"/>
  <c r="AV2935" i="1"/>
  <c r="AW2935" i="1"/>
  <c r="AT2936" i="1"/>
  <c r="AU2936" i="1"/>
  <c r="AV2936" i="1"/>
  <c r="AW2936" i="1"/>
  <c r="AT2937" i="1"/>
  <c r="AU2937" i="1"/>
  <c r="AV2937" i="1"/>
  <c r="AW2937" i="1"/>
  <c r="AT2938" i="1"/>
  <c r="AU2938" i="1"/>
  <c r="AV2938" i="1"/>
  <c r="AW2938" i="1"/>
  <c r="AT2939" i="1"/>
  <c r="AU2939" i="1"/>
  <c r="AV2939" i="1"/>
  <c r="AW2939" i="1"/>
  <c r="AT2940" i="1"/>
  <c r="AU2940" i="1"/>
  <c r="AV2940" i="1"/>
  <c r="AW2940" i="1"/>
  <c r="AT2941" i="1"/>
  <c r="AU2941" i="1"/>
  <c r="AV2941" i="1"/>
  <c r="AW2941" i="1"/>
  <c r="AT2942" i="1"/>
  <c r="AU2942" i="1"/>
  <c r="AV2942" i="1"/>
  <c r="AW2942" i="1"/>
  <c r="AT2943" i="1"/>
  <c r="AU2943" i="1"/>
  <c r="AV2943" i="1"/>
  <c r="AW2943" i="1"/>
  <c r="AT2944" i="1"/>
  <c r="AU2944" i="1"/>
  <c r="AV2944" i="1"/>
  <c r="AW2944" i="1"/>
  <c r="AT2945" i="1"/>
  <c r="AU2945" i="1"/>
  <c r="AV2945" i="1"/>
  <c r="AW2945" i="1"/>
  <c r="AT2946" i="1"/>
  <c r="AU2946" i="1"/>
  <c r="AV2946" i="1"/>
  <c r="AW2946" i="1"/>
  <c r="AT2947" i="1"/>
  <c r="AU2947" i="1"/>
  <c r="AV2947" i="1"/>
  <c r="AW2947" i="1"/>
  <c r="AT2948" i="1"/>
  <c r="AU2948" i="1"/>
  <c r="AV2948" i="1"/>
  <c r="AW2948" i="1"/>
  <c r="AT2949" i="1"/>
  <c r="AU2949" i="1"/>
  <c r="AV2949" i="1"/>
  <c r="AW2949" i="1"/>
  <c r="AT2950" i="1"/>
  <c r="AU2950" i="1"/>
  <c r="AV2950" i="1"/>
  <c r="AW2950" i="1"/>
  <c r="AT2951" i="1"/>
  <c r="AU2951" i="1"/>
  <c r="AV2951" i="1"/>
  <c r="AW2951" i="1"/>
  <c r="AT2952" i="1"/>
  <c r="AU2952" i="1"/>
  <c r="AV2952" i="1"/>
  <c r="AW2952" i="1"/>
  <c r="AT2953" i="1"/>
  <c r="AU2953" i="1"/>
  <c r="AV2953" i="1"/>
  <c r="AW2953" i="1"/>
  <c r="AT2954" i="1"/>
  <c r="AU2954" i="1"/>
  <c r="AV2954" i="1"/>
  <c r="AW2954" i="1"/>
  <c r="AT2955" i="1"/>
  <c r="AU2955" i="1"/>
  <c r="AV2955" i="1"/>
  <c r="AW2955" i="1"/>
  <c r="AT2956" i="1"/>
  <c r="AU2956" i="1"/>
  <c r="AV2956" i="1"/>
  <c r="AW2956" i="1"/>
  <c r="AT2957" i="1"/>
  <c r="AU2957" i="1"/>
  <c r="AV2957" i="1"/>
  <c r="AW2957" i="1"/>
  <c r="AT2958" i="1"/>
  <c r="AU2958" i="1"/>
  <c r="AV2958" i="1"/>
  <c r="AW2958" i="1"/>
  <c r="AT2959" i="1"/>
  <c r="AU2959" i="1"/>
  <c r="AV2959" i="1"/>
  <c r="AW2959" i="1"/>
  <c r="AT2960" i="1"/>
  <c r="AU2960" i="1"/>
  <c r="AV2960" i="1"/>
  <c r="AW2960" i="1"/>
  <c r="AT2961" i="1"/>
  <c r="AU2961" i="1"/>
  <c r="AV2961" i="1"/>
  <c r="AW2961" i="1"/>
  <c r="AT2962" i="1"/>
  <c r="AU2962" i="1"/>
  <c r="AV2962" i="1"/>
  <c r="AW2962" i="1"/>
  <c r="AT2963" i="1"/>
  <c r="AU2963" i="1"/>
  <c r="AV2963" i="1"/>
  <c r="AW2963" i="1"/>
  <c r="AT2964" i="1"/>
  <c r="AU2964" i="1"/>
  <c r="AV2964" i="1"/>
  <c r="AW2964" i="1"/>
  <c r="AT2965" i="1"/>
  <c r="AU2965" i="1"/>
  <c r="AV2965" i="1"/>
  <c r="AW2965" i="1"/>
  <c r="AT2966" i="1"/>
  <c r="AU2966" i="1"/>
  <c r="AV2966" i="1"/>
  <c r="AW2966" i="1"/>
  <c r="AT2967" i="1"/>
  <c r="AU2967" i="1"/>
  <c r="AV2967" i="1"/>
  <c r="AW2967" i="1"/>
  <c r="AT2968" i="1"/>
  <c r="AU2968" i="1"/>
  <c r="AV2968" i="1"/>
  <c r="AW2968" i="1"/>
  <c r="AT2969" i="1"/>
  <c r="AU2969" i="1"/>
  <c r="AV2969" i="1"/>
  <c r="AW2969" i="1"/>
  <c r="AT2970" i="1"/>
  <c r="AU2970" i="1"/>
  <c r="AV2970" i="1"/>
  <c r="AW2970" i="1"/>
  <c r="AT2971" i="1"/>
  <c r="AU2971" i="1"/>
  <c r="AV2971" i="1"/>
  <c r="AW2971" i="1"/>
  <c r="AT2972" i="1"/>
  <c r="AU2972" i="1"/>
  <c r="AV2972" i="1"/>
  <c r="AW2972" i="1"/>
  <c r="AT2973" i="1"/>
  <c r="AU2973" i="1"/>
  <c r="AV2973" i="1"/>
  <c r="AW2973" i="1"/>
  <c r="AT2974" i="1"/>
  <c r="AU2974" i="1"/>
  <c r="AV2974" i="1"/>
  <c r="AW2974" i="1"/>
  <c r="AT2975" i="1"/>
  <c r="AU2975" i="1"/>
  <c r="AV2975" i="1"/>
  <c r="AW2975" i="1"/>
  <c r="AT2976" i="1"/>
  <c r="AU2976" i="1"/>
  <c r="AV2976" i="1"/>
  <c r="AW2976" i="1"/>
  <c r="AT2977" i="1"/>
  <c r="AU2977" i="1"/>
  <c r="AV2977" i="1"/>
  <c r="AW2977" i="1"/>
  <c r="AT2978" i="1"/>
  <c r="AU2978" i="1"/>
  <c r="AV2978" i="1"/>
  <c r="AW2978" i="1"/>
  <c r="AT2979" i="1"/>
  <c r="AU2979" i="1"/>
  <c r="AV2979" i="1"/>
  <c r="AW2979" i="1"/>
  <c r="AT2980" i="1"/>
  <c r="AU2980" i="1"/>
  <c r="AV2980" i="1"/>
  <c r="AW2980" i="1"/>
  <c r="AT2981" i="1"/>
  <c r="AU2981" i="1"/>
  <c r="AV2981" i="1"/>
  <c r="AW2981" i="1"/>
  <c r="AT2982" i="1"/>
  <c r="AU2982" i="1"/>
  <c r="AV2982" i="1"/>
  <c r="AW2982" i="1"/>
  <c r="AT2983" i="1"/>
  <c r="AU2983" i="1"/>
  <c r="AV2983" i="1"/>
  <c r="AW2983" i="1"/>
  <c r="AT2984" i="1"/>
  <c r="AU2984" i="1"/>
  <c r="AV2984" i="1"/>
  <c r="AW2984" i="1"/>
  <c r="AT2985" i="1"/>
  <c r="AU2985" i="1"/>
  <c r="AV2985" i="1"/>
  <c r="AW2985" i="1"/>
  <c r="AT2986" i="1"/>
  <c r="AU2986" i="1"/>
  <c r="AV2986" i="1"/>
  <c r="AW2986" i="1"/>
  <c r="AT2987" i="1"/>
  <c r="AU2987" i="1"/>
  <c r="AV2987" i="1"/>
  <c r="AW2987" i="1"/>
  <c r="AT2988" i="1"/>
  <c r="AU2988" i="1"/>
  <c r="AV2988" i="1"/>
  <c r="AW2988" i="1"/>
  <c r="AT2989" i="1"/>
  <c r="AU2989" i="1"/>
  <c r="AV2989" i="1"/>
  <c r="AW2989" i="1"/>
  <c r="AT2990" i="1"/>
  <c r="AU2990" i="1"/>
  <c r="AV2990" i="1"/>
  <c r="AW2990" i="1"/>
  <c r="AT2991" i="1"/>
  <c r="AU2991" i="1"/>
  <c r="AV2991" i="1"/>
  <c r="AW2991" i="1"/>
  <c r="AT2992" i="1"/>
  <c r="AU2992" i="1"/>
  <c r="AV2992" i="1"/>
  <c r="AW2992" i="1"/>
  <c r="AT2993" i="1"/>
  <c r="AU2993" i="1"/>
  <c r="AV2993" i="1"/>
  <c r="AW2993" i="1"/>
  <c r="AT2994" i="1"/>
  <c r="AU2994" i="1"/>
  <c r="AV2994" i="1"/>
  <c r="AW2994" i="1"/>
  <c r="AT2995" i="1"/>
  <c r="AU2995" i="1"/>
  <c r="AV2995" i="1"/>
  <c r="AW2995" i="1"/>
  <c r="AT2996" i="1"/>
  <c r="AU2996" i="1"/>
  <c r="AV2996" i="1"/>
  <c r="AW2996" i="1"/>
  <c r="AT2997" i="1"/>
  <c r="AU2997" i="1"/>
  <c r="AV2997" i="1"/>
  <c r="AW2997" i="1"/>
  <c r="AT2998" i="1"/>
  <c r="AU2998" i="1"/>
  <c r="AV2998" i="1"/>
  <c r="AW2998" i="1"/>
  <c r="AT2999" i="1"/>
  <c r="AU2999" i="1"/>
  <c r="AV2999" i="1"/>
  <c r="AW2999" i="1"/>
  <c r="AT3000" i="1"/>
  <c r="AU3000" i="1"/>
  <c r="AV3000" i="1"/>
  <c r="AW3000" i="1"/>
  <c r="AT3001" i="1"/>
  <c r="AU3001" i="1"/>
  <c r="AV3001" i="1"/>
  <c r="AW3001" i="1"/>
  <c r="AT3002" i="1"/>
  <c r="AU3002" i="1"/>
  <c r="AV3002" i="1"/>
  <c r="AW3002" i="1"/>
  <c r="AT3003" i="1"/>
  <c r="AU3003" i="1"/>
  <c r="AV3003" i="1"/>
  <c r="AW3003" i="1"/>
  <c r="AT3004" i="1"/>
  <c r="AU3004" i="1"/>
  <c r="AV3004" i="1"/>
  <c r="AW3004" i="1"/>
  <c r="AT3005" i="1"/>
  <c r="AU3005" i="1"/>
  <c r="AV3005" i="1"/>
  <c r="AW3005" i="1"/>
  <c r="AT3006" i="1"/>
  <c r="AU3006" i="1"/>
  <c r="AV3006" i="1"/>
  <c r="AW3006" i="1"/>
  <c r="AT3007" i="1"/>
  <c r="AU3007" i="1"/>
  <c r="AV3007" i="1"/>
  <c r="AW3007" i="1"/>
  <c r="AT3008" i="1"/>
  <c r="AU3008" i="1"/>
  <c r="AV3008" i="1"/>
  <c r="AW3008" i="1"/>
  <c r="AT3009" i="1"/>
  <c r="AU3009" i="1"/>
  <c r="AV3009" i="1"/>
  <c r="AW3009" i="1"/>
  <c r="AT3010" i="1"/>
  <c r="AU3010" i="1"/>
  <c r="AV3010" i="1"/>
  <c r="AW3010" i="1"/>
  <c r="AT3011" i="1"/>
  <c r="AU3011" i="1"/>
  <c r="AV3011" i="1"/>
  <c r="AW3011" i="1"/>
  <c r="AT3012" i="1"/>
  <c r="AU3012" i="1"/>
  <c r="AV3012" i="1"/>
  <c r="AW3012" i="1"/>
  <c r="AT3013" i="1"/>
  <c r="AU3013" i="1"/>
  <c r="AV3013" i="1"/>
  <c r="AW3013" i="1"/>
  <c r="AT3014" i="1"/>
  <c r="AU3014" i="1"/>
  <c r="AV3014" i="1"/>
  <c r="AW3014" i="1"/>
  <c r="AT3015" i="1"/>
  <c r="AU3015" i="1"/>
  <c r="AV3015" i="1"/>
  <c r="AW3015" i="1"/>
  <c r="AT3016" i="1"/>
  <c r="AU3016" i="1"/>
  <c r="AV3016" i="1"/>
  <c r="AW3016" i="1"/>
  <c r="AT3017" i="1"/>
  <c r="AU3017" i="1"/>
  <c r="AV3017" i="1"/>
  <c r="AW3017" i="1"/>
  <c r="AT3018" i="1"/>
  <c r="AU3018" i="1"/>
  <c r="AV3018" i="1"/>
  <c r="AW3018" i="1"/>
  <c r="AT3019" i="1"/>
  <c r="AU3019" i="1"/>
  <c r="AV3019" i="1"/>
  <c r="AW3019" i="1"/>
  <c r="AT3020" i="1"/>
  <c r="AU3020" i="1"/>
  <c r="AV3020" i="1"/>
  <c r="AW3020" i="1"/>
  <c r="AT3021" i="1"/>
  <c r="AU3021" i="1"/>
  <c r="AV3021" i="1"/>
  <c r="AW3021" i="1"/>
  <c r="AT3022" i="1"/>
  <c r="AU3022" i="1"/>
  <c r="AV3022" i="1"/>
  <c r="AW3022" i="1"/>
  <c r="AT3023" i="1"/>
  <c r="AU3023" i="1"/>
  <c r="AV3023" i="1"/>
  <c r="AW3023" i="1"/>
  <c r="AT3024" i="1"/>
  <c r="AU3024" i="1"/>
  <c r="AV3024" i="1"/>
  <c r="AW3024" i="1"/>
  <c r="AT3025" i="1"/>
  <c r="AU3025" i="1"/>
  <c r="AV3025" i="1"/>
  <c r="AW3025" i="1"/>
  <c r="AT3026" i="1"/>
  <c r="AU3026" i="1"/>
  <c r="AV3026" i="1"/>
  <c r="AW3026" i="1"/>
  <c r="AT3027" i="1"/>
  <c r="AU3027" i="1"/>
  <c r="AV3027" i="1"/>
  <c r="AW3027" i="1"/>
  <c r="AT3028" i="1"/>
  <c r="AU3028" i="1"/>
  <c r="AV3028" i="1"/>
  <c r="AW3028" i="1"/>
  <c r="AT3029" i="1"/>
  <c r="AU3029" i="1"/>
  <c r="AV3029" i="1"/>
  <c r="AW3029" i="1"/>
  <c r="AT3030" i="1"/>
  <c r="AU3030" i="1"/>
  <c r="AV3030" i="1"/>
  <c r="AW3030" i="1"/>
  <c r="AT3031" i="1"/>
  <c r="AU3031" i="1"/>
  <c r="AV3031" i="1"/>
  <c r="AW3031" i="1"/>
  <c r="AT3032" i="1"/>
  <c r="AU3032" i="1"/>
  <c r="AV3032" i="1"/>
  <c r="AW3032" i="1"/>
  <c r="AT3033" i="1"/>
  <c r="AU3033" i="1"/>
  <c r="AV3033" i="1"/>
  <c r="AW3033" i="1"/>
  <c r="AT3034" i="1"/>
  <c r="AU3034" i="1"/>
  <c r="AV3034" i="1"/>
  <c r="AW3034" i="1"/>
  <c r="AT3035" i="1"/>
  <c r="AU3035" i="1"/>
  <c r="AV3035" i="1"/>
  <c r="AW3035" i="1"/>
  <c r="AT3036" i="1"/>
  <c r="AU3036" i="1"/>
  <c r="AV3036" i="1"/>
  <c r="AW3036" i="1"/>
  <c r="AT3037" i="1"/>
  <c r="AU3037" i="1"/>
  <c r="AV3037" i="1"/>
  <c r="AW3037" i="1"/>
  <c r="AT3038" i="1"/>
  <c r="AU3038" i="1"/>
  <c r="AV3038" i="1"/>
  <c r="AW3038" i="1"/>
  <c r="AT3039" i="1"/>
  <c r="AU3039" i="1"/>
  <c r="AV3039" i="1"/>
  <c r="AW3039" i="1"/>
  <c r="AT3040" i="1"/>
  <c r="AU3040" i="1"/>
  <c r="AV3040" i="1"/>
  <c r="AW3040" i="1"/>
  <c r="AT3041" i="1"/>
  <c r="AU3041" i="1"/>
  <c r="AV3041" i="1"/>
  <c r="AW3041" i="1"/>
  <c r="AT3042" i="1"/>
  <c r="AU3042" i="1"/>
  <c r="AV3042" i="1"/>
  <c r="AW3042" i="1"/>
  <c r="AT3043" i="1"/>
  <c r="AU3043" i="1"/>
  <c r="AV3043" i="1"/>
  <c r="AW3043" i="1"/>
  <c r="AT3044" i="1"/>
  <c r="AU3044" i="1"/>
  <c r="AV3044" i="1"/>
  <c r="AW3044" i="1"/>
  <c r="AT3045" i="1"/>
  <c r="AU3045" i="1"/>
  <c r="AV3045" i="1"/>
  <c r="AW3045" i="1"/>
  <c r="AT3046" i="1"/>
  <c r="AU3046" i="1"/>
  <c r="AV3046" i="1"/>
  <c r="AW3046" i="1"/>
  <c r="AT3047" i="1"/>
  <c r="AU3047" i="1"/>
  <c r="AV3047" i="1"/>
  <c r="AW3047" i="1"/>
  <c r="AT3048" i="1"/>
  <c r="AU3048" i="1"/>
  <c r="AV3048" i="1"/>
  <c r="AW3048" i="1"/>
  <c r="AT3049" i="1"/>
  <c r="AU3049" i="1"/>
  <c r="AV3049" i="1"/>
  <c r="AW3049" i="1"/>
  <c r="AT3050" i="1"/>
  <c r="AU3050" i="1"/>
  <c r="AV3050" i="1"/>
  <c r="AW3050" i="1"/>
  <c r="AT3051" i="1"/>
  <c r="AU3051" i="1"/>
  <c r="AV3051" i="1"/>
  <c r="AW3051" i="1"/>
  <c r="AT3052" i="1"/>
  <c r="AU3052" i="1"/>
  <c r="AV3052" i="1"/>
  <c r="AW3052" i="1"/>
  <c r="AT3053" i="1"/>
  <c r="AU3053" i="1"/>
  <c r="AV3053" i="1"/>
  <c r="AW3053" i="1"/>
  <c r="AT3054" i="1"/>
  <c r="AU3054" i="1"/>
  <c r="AV3054" i="1"/>
  <c r="AW3054" i="1"/>
  <c r="AT3055" i="1"/>
  <c r="AU3055" i="1"/>
  <c r="AV3055" i="1"/>
  <c r="AW3055" i="1"/>
  <c r="AT3056" i="1"/>
  <c r="AU3056" i="1"/>
  <c r="AV3056" i="1"/>
  <c r="AW3056" i="1"/>
  <c r="AT3057" i="1"/>
  <c r="AU3057" i="1"/>
  <c r="AV3057" i="1"/>
  <c r="AW3057" i="1"/>
  <c r="AT3058" i="1"/>
  <c r="AU3058" i="1"/>
  <c r="AV3058" i="1"/>
  <c r="AW3058" i="1"/>
  <c r="AT3059" i="1"/>
  <c r="AU3059" i="1"/>
  <c r="AV3059" i="1"/>
  <c r="AW3059" i="1"/>
  <c r="AT3060" i="1"/>
  <c r="AU3060" i="1"/>
  <c r="AV3060" i="1"/>
  <c r="AW3060" i="1"/>
  <c r="AT3061" i="1"/>
  <c r="AU3061" i="1"/>
  <c r="AV3061" i="1"/>
  <c r="AW3061" i="1"/>
  <c r="AT3062" i="1"/>
  <c r="AU3062" i="1"/>
  <c r="AV3062" i="1"/>
  <c r="AW3062" i="1"/>
  <c r="AT3063" i="1"/>
  <c r="AU3063" i="1"/>
  <c r="AV3063" i="1"/>
  <c r="AW3063" i="1"/>
  <c r="AT3064" i="1"/>
  <c r="AU3064" i="1"/>
  <c r="AV3064" i="1"/>
  <c r="AW3064" i="1"/>
  <c r="AT3065" i="1"/>
  <c r="AU3065" i="1"/>
  <c r="AV3065" i="1"/>
  <c r="AW3065" i="1"/>
  <c r="AT3066" i="1"/>
  <c r="AU3066" i="1"/>
  <c r="AV3066" i="1"/>
  <c r="AW3066" i="1"/>
  <c r="AT3067" i="1"/>
  <c r="AU3067" i="1"/>
  <c r="AV3067" i="1"/>
  <c r="AW3067" i="1"/>
  <c r="AT3068" i="1"/>
  <c r="AU3068" i="1"/>
  <c r="AV3068" i="1"/>
  <c r="AW3068" i="1"/>
  <c r="AT3069" i="1"/>
  <c r="AU3069" i="1"/>
  <c r="AV3069" i="1"/>
  <c r="AW3069" i="1"/>
  <c r="AT3070" i="1"/>
  <c r="AU3070" i="1"/>
  <c r="AV3070" i="1"/>
  <c r="AW3070" i="1"/>
  <c r="AT3071" i="1"/>
  <c r="AU3071" i="1"/>
  <c r="AV3071" i="1"/>
  <c r="AW3071" i="1"/>
  <c r="AT3072" i="1"/>
  <c r="AU3072" i="1"/>
  <c r="AV3072" i="1"/>
  <c r="AW3072" i="1"/>
  <c r="AT3073" i="1"/>
  <c r="AU3073" i="1"/>
  <c r="AV3073" i="1"/>
  <c r="AW3073" i="1"/>
  <c r="AT3074" i="1"/>
  <c r="AU3074" i="1"/>
  <c r="AV3074" i="1"/>
  <c r="AW3074" i="1"/>
  <c r="AT3075" i="1"/>
  <c r="AU3075" i="1"/>
  <c r="AV3075" i="1"/>
  <c r="AW3075" i="1"/>
  <c r="AT3076" i="1"/>
  <c r="AU3076" i="1"/>
  <c r="AV3076" i="1"/>
  <c r="AW3076" i="1"/>
  <c r="AT3077" i="1"/>
  <c r="AU3077" i="1"/>
  <c r="AV3077" i="1"/>
  <c r="AW3077" i="1"/>
  <c r="AT3078" i="1"/>
  <c r="AU3078" i="1"/>
  <c r="AV3078" i="1"/>
  <c r="AW3078" i="1"/>
  <c r="AT3079" i="1"/>
  <c r="AU3079" i="1"/>
  <c r="AV3079" i="1"/>
  <c r="AW3079" i="1"/>
  <c r="AT3080" i="1"/>
  <c r="AU3080" i="1"/>
  <c r="AV3080" i="1"/>
  <c r="AW3080" i="1"/>
  <c r="AT3081" i="1"/>
  <c r="AU3081" i="1"/>
  <c r="AV3081" i="1"/>
  <c r="AW3081" i="1"/>
  <c r="AT3082" i="1"/>
  <c r="AU3082" i="1"/>
  <c r="AV3082" i="1"/>
  <c r="AW3082" i="1"/>
  <c r="AT3083" i="1"/>
  <c r="AU3083" i="1"/>
  <c r="AV3083" i="1"/>
  <c r="AW3083" i="1"/>
  <c r="AT3084" i="1"/>
  <c r="AU3084" i="1"/>
  <c r="AV3084" i="1"/>
  <c r="AW3084" i="1"/>
  <c r="AT3085" i="1"/>
  <c r="AU3085" i="1"/>
  <c r="AV3085" i="1"/>
  <c r="AW3085" i="1"/>
  <c r="AT3086" i="1"/>
  <c r="AU3086" i="1"/>
  <c r="AV3086" i="1"/>
  <c r="AW3086" i="1"/>
  <c r="AT3087" i="1"/>
  <c r="AU3087" i="1"/>
  <c r="AV3087" i="1"/>
  <c r="AW3087" i="1"/>
  <c r="AT3088" i="1"/>
  <c r="AU3088" i="1"/>
  <c r="AV3088" i="1"/>
  <c r="AW3088" i="1"/>
  <c r="AT3089" i="1"/>
  <c r="AU3089" i="1"/>
  <c r="AV3089" i="1"/>
  <c r="AW3089" i="1"/>
  <c r="AT3090" i="1"/>
  <c r="AU3090" i="1"/>
  <c r="AV3090" i="1"/>
  <c r="AW3090" i="1"/>
  <c r="AT3091" i="1"/>
  <c r="AU3091" i="1"/>
  <c r="AV3091" i="1"/>
  <c r="AW3091" i="1"/>
  <c r="AT3092" i="1"/>
  <c r="AU3092" i="1"/>
  <c r="AV3092" i="1"/>
  <c r="AW3092" i="1"/>
  <c r="AT3093" i="1"/>
  <c r="AU3093" i="1"/>
  <c r="AV3093" i="1"/>
  <c r="AW3093" i="1"/>
  <c r="AT3094" i="1"/>
  <c r="AU3094" i="1"/>
  <c r="AV3094" i="1"/>
  <c r="AW3094" i="1"/>
  <c r="AT3095" i="1"/>
  <c r="AU3095" i="1"/>
  <c r="AV3095" i="1"/>
  <c r="AW3095" i="1"/>
  <c r="AT3096" i="1"/>
  <c r="AU3096" i="1"/>
  <c r="AV3096" i="1"/>
  <c r="AW3096" i="1"/>
  <c r="AT3097" i="1"/>
  <c r="AU3097" i="1"/>
  <c r="AV3097" i="1"/>
  <c r="AW3097" i="1"/>
  <c r="AT3098" i="1"/>
  <c r="AU3098" i="1"/>
  <c r="AV3098" i="1"/>
  <c r="AW3098" i="1"/>
  <c r="AT3099" i="1"/>
  <c r="AU3099" i="1"/>
  <c r="AV3099" i="1"/>
  <c r="AW3099" i="1"/>
  <c r="AT3100" i="1"/>
  <c r="AU3100" i="1"/>
  <c r="AV3100" i="1"/>
  <c r="AW3100" i="1"/>
  <c r="AT3101" i="1"/>
  <c r="AU3101" i="1"/>
  <c r="AV3101" i="1"/>
  <c r="AW3101" i="1"/>
  <c r="AT3102" i="1"/>
  <c r="AU3102" i="1"/>
  <c r="AV3102" i="1"/>
  <c r="AW3102" i="1"/>
  <c r="AT3103" i="1"/>
  <c r="AU3103" i="1"/>
  <c r="AV3103" i="1"/>
  <c r="AW3103" i="1"/>
  <c r="AT3104" i="1"/>
  <c r="AU3104" i="1"/>
  <c r="AV3104" i="1"/>
  <c r="AW3104" i="1"/>
  <c r="AT3105" i="1"/>
  <c r="AU3105" i="1"/>
  <c r="AV3105" i="1"/>
  <c r="AW3105" i="1"/>
  <c r="AT3106" i="1"/>
  <c r="AU3106" i="1"/>
  <c r="AV3106" i="1"/>
  <c r="AW3106" i="1"/>
  <c r="AT3107" i="1"/>
  <c r="AU3107" i="1"/>
  <c r="AV3107" i="1"/>
  <c r="AW3107" i="1"/>
  <c r="AT3108" i="1"/>
  <c r="AU3108" i="1"/>
  <c r="AV3108" i="1"/>
  <c r="AW3108" i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AT3113" i="1"/>
  <c r="AU3113" i="1"/>
  <c r="AV3113" i="1"/>
  <c r="AW3113" i="1"/>
  <c r="AT3114" i="1"/>
  <c r="AU3114" i="1"/>
  <c r="AV3114" i="1"/>
  <c r="AW3114" i="1"/>
  <c r="AT3115" i="1"/>
  <c r="AU3115" i="1"/>
  <c r="AV3115" i="1"/>
  <c r="AW3115" i="1"/>
  <c r="AT3116" i="1"/>
  <c r="AU3116" i="1"/>
  <c r="AV3116" i="1"/>
  <c r="AW3116" i="1"/>
  <c r="AT3117" i="1"/>
  <c r="AU3117" i="1"/>
  <c r="AV3117" i="1"/>
  <c r="AW3117" i="1"/>
  <c r="AT3118" i="1"/>
  <c r="AU3118" i="1"/>
  <c r="AV3118" i="1"/>
  <c r="AW3118" i="1"/>
  <c r="AT3119" i="1"/>
  <c r="AU3119" i="1"/>
  <c r="AV3119" i="1"/>
  <c r="AW3119" i="1"/>
  <c r="AT3120" i="1"/>
  <c r="AU3120" i="1"/>
  <c r="AV3120" i="1"/>
  <c r="AW3120" i="1"/>
  <c r="AT3121" i="1"/>
  <c r="AU3121" i="1"/>
  <c r="AV3121" i="1"/>
  <c r="AW3121" i="1"/>
  <c r="AT3122" i="1"/>
  <c r="AU3122" i="1"/>
  <c r="AV3122" i="1"/>
  <c r="AW3122" i="1"/>
  <c r="AT3123" i="1"/>
  <c r="AU3123" i="1"/>
  <c r="AV3123" i="1"/>
  <c r="AW3123" i="1"/>
  <c r="AT3124" i="1"/>
  <c r="AU3124" i="1"/>
  <c r="AV3124" i="1"/>
  <c r="AW3124" i="1"/>
  <c r="AT3125" i="1"/>
  <c r="AU3125" i="1"/>
  <c r="AV3125" i="1"/>
  <c r="AW3125" i="1"/>
  <c r="AT3126" i="1"/>
  <c r="AU3126" i="1"/>
  <c r="AV3126" i="1"/>
  <c r="AW3126" i="1"/>
  <c r="AT3127" i="1"/>
  <c r="AU3127" i="1"/>
  <c r="AV3127" i="1"/>
  <c r="AW3127" i="1"/>
  <c r="AT3128" i="1"/>
  <c r="AU3128" i="1"/>
  <c r="AV3128" i="1"/>
  <c r="AW3128" i="1"/>
  <c r="AT3129" i="1"/>
  <c r="AU3129" i="1"/>
  <c r="AV3129" i="1"/>
  <c r="AW3129" i="1"/>
  <c r="AT3130" i="1"/>
  <c r="AU3130" i="1"/>
  <c r="AV3130" i="1"/>
  <c r="AW3130" i="1"/>
  <c r="AT3131" i="1"/>
  <c r="AU3131" i="1"/>
  <c r="AV3131" i="1"/>
  <c r="AW3131" i="1"/>
  <c r="AT3132" i="1"/>
  <c r="AU3132" i="1"/>
  <c r="AV3132" i="1"/>
  <c r="AW3132" i="1"/>
  <c r="AT3133" i="1"/>
  <c r="AU3133" i="1"/>
  <c r="AV3133" i="1"/>
  <c r="AW3133" i="1"/>
  <c r="AT3134" i="1"/>
  <c r="AU3134" i="1"/>
  <c r="AV3134" i="1"/>
  <c r="AW3134" i="1"/>
  <c r="AT3135" i="1"/>
  <c r="AU3135" i="1"/>
  <c r="AV3135" i="1"/>
  <c r="AW3135" i="1"/>
  <c r="AT3136" i="1"/>
  <c r="AU3136" i="1"/>
  <c r="AV3136" i="1"/>
  <c r="AW3136" i="1"/>
  <c r="AT3137" i="1"/>
  <c r="AU3137" i="1"/>
  <c r="AV3137" i="1"/>
  <c r="AW3137" i="1"/>
  <c r="AT3138" i="1"/>
  <c r="AU3138" i="1"/>
  <c r="AV3138" i="1"/>
  <c r="AW3138" i="1"/>
  <c r="AT3139" i="1"/>
  <c r="AU3139" i="1"/>
  <c r="AV3139" i="1"/>
  <c r="AW3139" i="1"/>
  <c r="AT3140" i="1"/>
  <c r="AU3140" i="1"/>
  <c r="AV3140" i="1"/>
  <c r="AW3140" i="1"/>
  <c r="AT3141" i="1"/>
  <c r="AU3141" i="1"/>
  <c r="AV3141" i="1"/>
  <c r="AW3141" i="1"/>
  <c r="AT3142" i="1"/>
  <c r="AU3142" i="1"/>
  <c r="AV3142" i="1"/>
  <c r="AW3142" i="1"/>
  <c r="AT3143" i="1"/>
  <c r="AU3143" i="1"/>
  <c r="AV3143" i="1"/>
  <c r="AW3143" i="1"/>
  <c r="AT3144" i="1"/>
  <c r="AU3144" i="1"/>
  <c r="AV3144" i="1"/>
  <c r="AW3144" i="1"/>
  <c r="AT3145" i="1"/>
  <c r="AU3145" i="1"/>
  <c r="AV3145" i="1"/>
  <c r="AW3145" i="1"/>
  <c r="AT3146" i="1"/>
  <c r="AU3146" i="1"/>
  <c r="AV3146" i="1"/>
  <c r="AW3146" i="1"/>
  <c r="AT3147" i="1"/>
  <c r="AU3147" i="1"/>
  <c r="AV3147" i="1"/>
  <c r="AW3147" i="1"/>
  <c r="AT3148" i="1"/>
  <c r="AU3148" i="1"/>
  <c r="AV3148" i="1"/>
  <c r="AW3148" i="1"/>
  <c r="AT3149" i="1"/>
  <c r="AU3149" i="1"/>
  <c r="AV3149" i="1"/>
  <c r="AW3149" i="1"/>
  <c r="AT3150" i="1"/>
  <c r="AU3150" i="1"/>
  <c r="AV3150" i="1"/>
  <c r="AW3150" i="1"/>
  <c r="AT3151" i="1"/>
  <c r="AU3151" i="1"/>
  <c r="AV3151" i="1"/>
  <c r="AW3151" i="1"/>
  <c r="AT3152" i="1"/>
  <c r="AU3152" i="1"/>
  <c r="AV3152" i="1"/>
  <c r="AW3152" i="1"/>
  <c r="AT3153" i="1"/>
  <c r="AU3153" i="1"/>
  <c r="AV3153" i="1"/>
  <c r="AW3153" i="1"/>
  <c r="AT3154" i="1"/>
  <c r="AU3154" i="1"/>
  <c r="AV3154" i="1"/>
  <c r="AW3154" i="1"/>
  <c r="AT3155" i="1"/>
  <c r="AU3155" i="1"/>
  <c r="AV3155" i="1"/>
  <c r="AW3155" i="1"/>
  <c r="AT3156" i="1"/>
  <c r="AU3156" i="1"/>
  <c r="AV3156" i="1"/>
  <c r="AW3156" i="1"/>
  <c r="AT3157" i="1"/>
  <c r="AU3157" i="1"/>
  <c r="AV3157" i="1"/>
  <c r="AW3157" i="1"/>
  <c r="AT3158" i="1"/>
  <c r="AU3158" i="1"/>
  <c r="AV3158" i="1"/>
  <c r="AW3158" i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AT3162" i="1"/>
  <c r="AU3162" i="1"/>
  <c r="AV3162" i="1"/>
  <c r="AW3162" i="1"/>
  <c r="AT3163" i="1"/>
  <c r="AU3163" i="1"/>
  <c r="AV3163" i="1"/>
  <c r="AW3163" i="1"/>
  <c r="AT3164" i="1"/>
  <c r="AU3164" i="1"/>
  <c r="AV3164" i="1"/>
  <c r="AW3164" i="1"/>
  <c r="AT3165" i="1"/>
  <c r="AU3165" i="1"/>
  <c r="AV3165" i="1"/>
  <c r="AW3165" i="1"/>
  <c r="AT3166" i="1"/>
  <c r="AU3166" i="1"/>
  <c r="AV3166" i="1"/>
  <c r="AW3166" i="1"/>
  <c r="AT3167" i="1"/>
  <c r="AU3167" i="1"/>
  <c r="AV3167" i="1"/>
  <c r="AW3167" i="1"/>
  <c r="AT3168" i="1"/>
  <c r="AU3168" i="1"/>
  <c r="AV3168" i="1"/>
  <c r="AW3168" i="1"/>
  <c r="AT3169" i="1"/>
  <c r="AU3169" i="1"/>
  <c r="AV3169" i="1"/>
  <c r="AW3169" i="1"/>
  <c r="AT3170" i="1"/>
  <c r="AU3170" i="1"/>
  <c r="AV3170" i="1"/>
  <c r="AW3170" i="1"/>
  <c r="AT3171" i="1"/>
  <c r="AU3171" i="1"/>
  <c r="AV3171" i="1"/>
  <c r="AW3171" i="1"/>
  <c r="AT3172" i="1"/>
  <c r="AU3172" i="1"/>
  <c r="AV3172" i="1"/>
  <c r="AW3172" i="1"/>
  <c r="AT3173" i="1"/>
  <c r="AU3173" i="1"/>
  <c r="AV3173" i="1"/>
  <c r="AW3173" i="1"/>
  <c r="AT3174" i="1"/>
  <c r="AU3174" i="1"/>
  <c r="AV3174" i="1"/>
  <c r="AW3174" i="1"/>
  <c r="AT3175" i="1"/>
  <c r="AU3175" i="1"/>
  <c r="AV3175" i="1"/>
  <c r="AW3175" i="1"/>
  <c r="AT3176" i="1"/>
  <c r="AU3176" i="1"/>
  <c r="AV3176" i="1"/>
  <c r="AW3176" i="1"/>
  <c r="AT3177" i="1"/>
  <c r="AU3177" i="1"/>
  <c r="AV3177" i="1"/>
  <c r="AW3177" i="1"/>
  <c r="AT3178" i="1"/>
  <c r="AU3178" i="1"/>
  <c r="AV3178" i="1"/>
  <c r="AW3178" i="1"/>
  <c r="AT3179" i="1"/>
  <c r="AU3179" i="1"/>
  <c r="AV3179" i="1"/>
  <c r="AW3179" i="1"/>
  <c r="AT3180" i="1"/>
  <c r="AU3180" i="1"/>
  <c r="AV3180" i="1"/>
  <c r="AW3180" i="1"/>
  <c r="AT3181" i="1"/>
  <c r="AU3181" i="1"/>
  <c r="AV3181" i="1"/>
  <c r="AW3181" i="1"/>
  <c r="AT3182" i="1"/>
  <c r="AU3182" i="1"/>
  <c r="AV3182" i="1"/>
  <c r="AW3182" i="1"/>
  <c r="AT3183" i="1"/>
  <c r="AU3183" i="1"/>
  <c r="AV3183" i="1"/>
  <c r="AW3183" i="1"/>
  <c r="AT3184" i="1"/>
  <c r="AU3184" i="1"/>
  <c r="AV3184" i="1"/>
  <c r="AW3184" i="1"/>
  <c r="AT3185" i="1"/>
  <c r="AU3185" i="1"/>
  <c r="AV3185" i="1"/>
  <c r="AW3185" i="1"/>
  <c r="AT3186" i="1"/>
  <c r="AU3186" i="1"/>
  <c r="AV3186" i="1"/>
  <c r="AW3186" i="1"/>
  <c r="AT3187" i="1"/>
  <c r="AU3187" i="1"/>
  <c r="AV3187" i="1"/>
  <c r="AW3187" i="1"/>
  <c r="AT3188" i="1"/>
  <c r="AU3188" i="1"/>
  <c r="AV3188" i="1"/>
  <c r="AW3188" i="1"/>
  <c r="AT3189" i="1"/>
  <c r="AU3189" i="1"/>
  <c r="AV3189" i="1"/>
  <c r="AW3189" i="1"/>
  <c r="AT3190" i="1"/>
  <c r="AU3190" i="1"/>
  <c r="AV3190" i="1"/>
  <c r="AW3190" i="1"/>
  <c r="AT3191" i="1"/>
  <c r="AU3191" i="1"/>
  <c r="AV3191" i="1"/>
  <c r="AW3191" i="1"/>
  <c r="AT3192" i="1"/>
  <c r="AU3192" i="1"/>
  <c r="AV3192" i="1"/>
  <c r="AW3192" i="1"/>
  <c r="AT3193" i="1"/>
  <c r="AU3193" i="1"/>
  <c r="AV3193" i="1"/>
  <c r="AW3193" i="1"/>
  <c r="AT3194" i="1"/>
  <c r="AU3194" i="1"/>
  <c r="AV3194" i="1"/>
  <c r="AW3194" i="1"/>
  <c r="AT3195" i="1"/>
  <c r="AU3195" i="1"/>
  <c r="AV3195" i="1"/>
  <c r="AW3195" i="1"/>
  <c r="AT3196" i="1"/>
  <c r="AU3196" i="1"/>
  <c r="AV3196" i="1"/>
  <c r="AW3196" i="1"/>
  <c r="AT3197" i="1"/>
  <c r="AU3197" i="1"/>
  <c r="AV3197" i="1"/>
  <c r="AW3197" i="1"/>
  <c r="AT3198" i="1"/>
  <c r="AU3198" i="1"/>
  <c r="AV3198" i="1"/>
  <c r="AW3198" i="1"/>
  <c r="AT3199" i="1"/>
  <c r="AU3199" i="1"/>
  <c r="AV3199" i="1"/>
  <c r="AW3199" i="1"/>
  <c r="AT3200" i="1"/>
  <c r="AU3200" i="1"/>
  <c r="AV3200" i="1"/>
  <c r="AW3200" i="1"/>
  <c r="AT3201" i="1"/>
  <c r="AU3201" i="1"/>
  <c r="AV3201" i="1"/>
  <c r="AW3201" i="1"/>
  <c r="AT3202" i="1"/>
  <c r="AU3202" i="1"/>
  <c r="AV3202" i="1"/>
  <c r="AW3202" i="1"/>
  <c r="AT3203" i="1"/>
  <c r="AU3203" i="1"/>
  <c r="AV3203" i="1"/>
  <c r="AW3203" i="1"/>
  <c r="AT3204" i="1"/>
  <c r="AU3204" i="1"/>
  <c r="AV3204" i="1"/>
  <c r="AW3204" i="1"/>
  <c r="AT3205" i="1"/>
  <c r="AU3205" i="1"/>
  <c r="AV3205" i="1"/>
  <c r="AW3205" i="1"/>
  <c r="AT3206" i="1"/>
  <c r="AU3206" i="1"/>
  <c r="AV3206" i="1"/>
  <c r="AW3206" i="1"/>
  <c r="AT3207" i="1"/>
  <c r="AU3207" i="1"/>
  <c r="AV3207" i="1"/>
  <c r="AW3207" i="1"/>
  <c r="AT3208" i="1"/>
  <c r="AU3208" i="1"/>
  <c r="AV3208" i="1"/>
  <c r="AW3208" i="1"/>
  <c r="AT3209" i="1"/>
  <c r="AU3209" i="1"/>
  <c r="AV3209" i="1"/>
  <c r="AW3209" i="1"/>
  <c r="AT3210" i="1"/>
  <c r="AU3210" i="1"/>
  <c r="AV3210" i="1"/>
  <c r="AW3210" i="1"/>
  <c r="AT3211" i="1"/>
  <c r="AU3211" i="1"/>
  <c r="AV3211" i="1"/>
  <c r="AW3211" i="1"/>
  <c r="AT3212" i="1"/>
  <c r="AU3212" i="1"/>
  <c r="AV3212" i="1"/>
  <c r="AW3212" i="1"/>
  <c r="AT3213" i="1"/>
  <c r="AU3213" i="1"/>
  <c r="AV3213" i="1"/>
  <c r="AW3213" i="1"/>
  <c r="AT3214" i="1"/>
  <c r="AU3214" i="1"/>
  <c r="AV3214" i="1"/>
  <c r="AW3214" i="1"/>
  <c r="AT3215" i="1"/>
  <c r="AU3215" i="1"/>
  <c r="AV3215" i="1"/>
  <c r="AW3215" i="1"/>
  <c r="AT3216" i="1"/>
  <c r="AU3216" i="1"/>
  <c r="AV3216" i="1"/>
  <c r="AW3216" i="1"/>
  <c r="AT3217" i="1"/>
  <c r="AU3217" i="1"/>
  <c r="AV3217" i="1"/>
  <c r="AW3217" i="1"/>
  <c r="AT3218" i="1"/>
  <c r="AU3218" i="1"/>
  <c r="AV3218" i="1"/>
  <c r="AW3218" i="1"/>
  <c r="AT3219" i="1"/>
  <c r="AU3219" i="1"/>
  <c r="AV3219" i="1"/>
  <c r="AW3219" i="1"/>
  <c r="AT3220" i="1"/>
  <c r="AU3220" i="1"/>
  <c r="AV3220" i="1"/>
  <c r="AW3220" i="1"/>
  <c r="AT3221" i="1"/>
  <c r="AU3221" i="1"/>
  <c r="AV3221" i="1"/>
  <c r="AW3221" i="1"/>
  <c r="AT3222" i="1"/>
  <c r="AU3222" i="1"/>
  <c r="AV3222" i="1"/>
  <c r="AW3222" i="1"/>
  <c r="AT3223" i="1"/>
  <c r="AU3223" i="1"/>
  <c r="AV3223" i="1"/>
  <c r="AW3223" i="1"/>
  <c r="AT3224" i="1"/>
  <c r="AU3224" i="1"/>
  <c r="AV3224" i="1"/>
  <c r="AW3224" i="1"/>
  <c r="AT3225" i="1"/>
  <c r="AU3225" i="1"/>
  <c r="AV3225" i="1"/>
  <c r="AW3225" i="1"/>
  <c r="AT3226" i="1"/>
  <c r="AU3226" i="1"/>
  <c r="AV3226" i="1"/>
  <c r="AW3226" i="1"/>
  <c r="AT3227" i="1"/>
  <c r="AU3227" i="1"/>
  <c r="AV3227" i="1"/>
  <c r="AW3227" i="1"/>
  <c r="AT3228" i="1"/>
  <c r="AU3228" i="1"/>
  <c r="AV3228" i="1"/>
  <c r="AW3228" i="1"/>
  <c r="AT3229" i="1"/>
  <c r="AU3229" i="1"/>
  <c r="AV3229" i="1"/>
  <c r="AW3229" i="1"/>
  <c r="AT3230" i="1"/>
  <c r="AU3230" i="1"/>
  <c r="AV3230" i="1"/>
  <c r="AW3230" i="1"/>
  <c r="AT3231" i="1"/>
  <c r="AU3231" i="1"/>
  <c r="AV3231" i="1"/>
  <c r="AW3231" i="1"/>
  <c r="AT3232" i="1"/>
  <c r="AU3232" i="1"/>
  <c r="AV3232" i="1"/>
  <c r="AW3232" i="1"/>
  <c r="AT3233" i="1"/>
  <c r="AU3233" i="1"/>
  <c r="AV3233" i="1"/>
  <c r="AW3233" i="1"/>
  <c r="AT3234" i="1"/>
  <c r="AU3234" i="1"/>
  <c r="AV3234" i="1"/>
  <c r="AW3234" i="1"/>
  <c r="AT3235" i="1"/>
  <c r="AU3235" i="1"/>
  <c r="AV3235" i="1"/>
  <c r="AW3235" i="1"/>
  <c r="AT3236" i="1"/>
  <c r="AU3236" i="1"/>
  <c r="AV3236" i="1"/>
  <c r="AW3236" i="1"/>
  <c r="AT3237" i="1"/>
  <c r="AU3237" i="1"/>
  <c r="AV3237" i="1"/>
  <c r="AW3237" i="1"/>
  <c r="AT3238" i="1"/>
  <c r="AU3238" i="1"/>
  <c r="AV3238" i="1"/>
  <c r="AW3238" i="1"/>
  <c r="AT3239" i="1"/>
  <c r="AU3239" i="1"/>
  <c r="AV3239" i="1"/>
  <c r="AW3239" i="1"/>
  <c r="AT3240" i="1"/>
  <c r="AU3240" i="1"/>
  <c r="AV3240" i="1"/>
  <c r="AW3240" i="1"/>
  <c r="AT3241" i="1"/>
  <c r="AU3241" i="1"/>
  <c r="AV3241" i="1"/>
  <c r="AW3241" i="1"/>
  <c r="AT3242" i="1"/>
  <c r="AU3242" i="1"/>
  <c r="AV3242" i="1"/>
  <c r="AW3242" i="1"/>
  <c r="AT3243" i="1"/>
  <c r="AU3243" i="1"/>
  <c r="AV3243" i="1"/>
  <c r="AW3243" i="1"/>
  <c r="AT3244" i="1"/>
  <c r="AU3244" i="1"/>
  <c r="AV3244" i="1"/>
  <c r="AW3244" i="1"/>
  <c r="AT3245" i="1"/>
  <c r="AU3245" i="1"/>
  <c r="AV3245" i="1"/>
  <c r="AW3245" i="1"/>
  <c r="AT3246" i="1"/>
  <c r="AU3246" i="1"/>
  <c r="AV3246" i="1"/>
  <c r="AW3246" i="1"/>
  <c r="AT3247" i="1"/>
  <c r="AU3247" i="1"/>
  <c r="AV3247" i="1"/>
  <c r="AW3247" i="1"/>
  <c r="AT3248" i="1"/>
  <c r="AU3248" i="1"/>
  <c r="AV3248" i="1"/>
  <c r="AW3248" i="1"/>
  <c r="AT3249" i="1"/>
  <c r="AU3249" i="1"/>
  <c r="AV3249" i="1"/>
  <c r="AW3249" i="1"/>
  <c r="AT3250" i="1"/>
  <c r="AU3250" i="1"/>
  <c r="AV3250" i="1"/>
  <c r="AW3250" i="1"/>
  <c r="AT3251" i="1"/>
  <c r="AU3251" i="1"/>
  <c r="AV3251" i="1"/>
  <c r="AW3251" i="1"/>
  <c r="AT3252" i="1"/>
  <c r="AU3252" i="1"/>
  <c r="AV3252" i="1"/>
  <c r="AW3252" i="1"/>
  <c r="AT3253" i="1"/>
  <c r="AU3253" i="1"/>
  <c r="AV3253" i="1"/>
  <c r="AW3253" i="1"/>
  <c r="AT3254" i="1"/>
  <c r="AU3254" i="1"/>
  <c r="AV3254" i="1"/>
  <c r="AW3254" i="1"/>
  <c r="AT3255" i="1"/>
  <c r="AU3255" i="1"/>
  <c r="AV3255" i="1"/>
  <c r="AW3255" i="1"/>
  <c r="AT3256" i="1"/>
  <c r="AU3256" i="1"/>
  <c r="AV3256" i="1"/>
  <c r="AW3256" i="1"/>
  <c r="AT3257" i="1"/>
  <c r="AU3257" i="1"/>
  <c r="AV3257" i="1"/>
  <c r="AW3257" i="1"/>
  <c r="AT3258" i="1"/>
  <c r="AU3258" i="1"/>
  <c r="AV3258" i="1"/>
  <c r="AW3258" i="1"/>
  <c r="AT3259" i="1"/>
  <c r="AU3259" i="1"/>
  <c r="AV3259" i="1"/>
  <c r="AW3259" i="1"/>
  <c r="AT3260" i="1"/>
  <c r="AU3260" i="1"/>
  <c r="AV3260" i="1"/>
  <c r="AW3260" i="1"/>
  <c r="AT3261" i="1"/>
  <c r="AU3261" i="1"/>
  <c r="AV3261" i="1"/>
  <c r="AW3261" i="1"/>
  <c r="AT3262" i="1"/>
  <c r="AU3262" i="1"/>
  <c r="AV3262" i="1"/>
  <c r="AW3262" i="1"/>
  <c r="AT3263" i="1"/>
  <c r="AU3263" i="1"/>
  <c r="AV3263" i="1"/>
  <c r="AW3263" i="1"/>
  <c r="AT3264" i="1"/>
  <c r="AU3264" i="1"/>
  <c r="AV3264" i="1"/>
  <c r="AW3264" i="1"/>
  <c r="AT3265" i="1"/>
  <c r="AU3265" i="1"/>
  <c r="AV3265" i="1"/>
  <c r="AW3265" i="1"/>
  <c r="AT3266" i="1"/>
  <c r="AU3266" i="1"/>
  <c r="AV3266" i="1"/>
  <c r="AW3266" i="1"/>
  <c r="AT3267" i="1"/>
  <c r="AU3267" i="1"/>
  <c r="AV3267" i="1"/>
  <c r="AW3267" i="1"/>
  <c r="AT3268" i="1"/>
  <c r="AU3268" i="1"/>
  <c r="AV3268" i="1"/>
  <c r="AW3268" i="1"/>
  <c r="AT3269" i="1"/>
  <c r="AU3269" i="1"/>
  <c r="AV3269" i="1"/>
  <c r="AW3269" i="1"/>
  <c r="AT3270" i="1"/>
  <c r="AU3270" i="1"/>
  <c r="AV3270" i="1"/>
  <c r="AW3270" i="1"/>
  <c r="AT3271" i="1"/>
  <c r="AU3271" i="1"/>
  <c r="AV3271" i="1"/>
  <c r="AW3271" i="1"/>
  <c r="AT3272" i="1"/>
  <c r="AU3272" i="1"/>
  <c r="AV3272" i="1"/>
  <c r="AW3272" i="1"/>
  <c r="AT3273" i="1"/>
  <c r="AU3273" i="1"/>
  <c r="AV3273" i="1"/>
  <c r="AW3273" i="1"/>
  <c r="AT3274" i="1"/>
  <c r="AU3274" i="1"/>
  <c r="AV3274" i="1"/>
  <c r="AW3274" i="1"/>
  <c r="AT3275" i="1"/>
  <c r="AU3275" i="1"/>
  <c r="AV3275" i="1"/>
  <c r="AW3275" i="1"/>
  <c r="AT3276" i="1"/>
  <c r="AU3276" i="1"/>
  <c r="AV3276" i="1"/>
  <c r="AW3276" i="1"/>
  <c r="AT3277" i="1"/>
  <c r="AU3277" i="1"/>
  <c r="AV3277" i="1"/>
  <c r="AW3277" i="1"/>
  <c r="AT3278" i="1"/>
  <c r="AU3278" i="1"/>
  <c r="AV3278" i="1"/>
  <c r="AW3278" i="1"/>
  <c r="AT3279" i="1"/>
  <c r="AU3279" i="1"/>
  <c r="AV3279" i="1"/>
  <c r="AW3279" i="1"/>
  <c r="AT3280" i="1"/>
  <c r="AU3280" i="1"/>
  <c r="AV3280" i="1"/>
  <c r="AW3280" i="1"/>
  <c r="AT3281" i="1"/>
  <c r="AU3281" i="1"/>
  <c r="AV3281" i="1"/>
  <c r="AW3281" i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AT3285" i="1"/>
  <c r="AU3285" i="1"/>
  <c r="AV3285" i="1"/>
  <c r="AW3285" i="1"/>
  <c r="AT3286" i="1"/>
  <c r="AU3286" i="1"/>
  <c r="AV3286" i="1"/>
  <c r="AW3286" i="1"/>
  <c r="AT3287" i="1"/>
  <c r="AU3287" i="1"/>
  <c r="AV3287" i="1"/>
  <c r="AW3287" i="1"/>
  <c r="AT3288" i="1"/>
  <c r="AU3288" i="1"/>
  <c r="AV3288" i="1"/>
  <c r="AW3288" i="1"/>
  <c r="AT3289" i="1"/>
  <c r="AU3289" i="1"/>
  <c r="AV3289" i="1"/>
  <c r="AW3289" i="1"/>
  <c r="AT3290" i="1"/>
  <c r="AU3290" i="1"/>
  <c r="AV3290" i="1"/>
  <c r="AW3290" i="1"/>
  <c r="AT3291" i="1"/>
  <c r="AU3291" i="1"/>
  <c r="AV3291" i="1"/>
  <c r="AW3291" i="1"/>
  <c r="AT3292" i="1"/>
  <c r="AU3292" i="1"/>
  <c r="AV3292" i="1"/>
  <c r="AW3292" i="1"/>
  <c r="AT3293" i="1"/>
  <c r="AU3293" i="1"/>
  <c r="AV3293" i="1"/>
  <c r="AW3293" i="1"/>
  <c r="AT3294" i="1"/>
  <c r="AU3294" i="1"/>
  <c r="AV3294" i="1"/>
  <c r="AW3294" i="1"/>
  <c r="AT3295" i="1"/>
  <c r="AU3295" i="1"/>
  <c r="AV3295" i="1"/>
  <c r="AW3295" i="1"/>
  <c r="AT3296" i="1"/>
  <c r="AU3296" i="1"/>
  <c r="AV3296" i="1"/>
  <c r="AW3296" i="1"/>
  <c r="AT3297" i="1"/>
  <c r="AU3297" i="1"/>
  <c r="AV3297" i="1"/>
  <c r="AW3297" i="1"/>
  <c r="AT3298" i="1"/>
  <c r="AU3298" i="1"/>
  <c r="AV3298" i="1"/>
  <c r="AW3298" i="1"/>
  <c r="AT3299" i="1"/>
  <c r="AU3299" i="1"/>
  <c r="AV3299" i="1"/>
  <c r="AW3299" i="1"/>
  <c r="AT3300" i="1"/>
  <c r="AU3300" i="1"/>
  <c r="AV3300" i="1"/>
  <c r="AW3300" i="1"/>
  <c r="AT3301" i="1"/>
  <c r="AU3301" i="1"/>
  <c r="AV3301" i="1"/>
  <c r="AW3301" i="1"/>
  <c r="AT3302" i="1"/>
  <c r="AU3302" i="1"/>
  <c r="AV3302" i="1"/>
  <c r="AW3302" i="1"/>
  <c r="AT3303" i="1"/>
  <c r="AU3303" i="1"/>
  <c r="AV3303" i="1"/>
  <c r="AW3303" i="1"/>
  <c r="AT3304" i="1"/>
  <c r="AU3304" i="1"/>
  <c r="AV3304" i="1"/>
  <c r="AW3304" i="1"/>
  <c r="AT3305" i="1"/>
  <c r="AU3305" i="1"/>
  <c r="AV3305" i="1"/>
  <c r="AW3305" i="1"/>
  <c r="AT3306" i="1"/>
  <c r="AU3306" i="1"/>
  <c r="AV3306" i="1"/>
  <c r="AW3306" i="1"/>
  <c r="AT3307" i="1"/>
  <c r="AU3307" i="1"/>
  <c r="AV3307" i="1"/>
  <c r="AW3307" i="1"/>
  <c r="AT3308" i="1"/>
  <c r="AU3308" i="1"/>
  <c r="AV3308" i="1"/>
  <c r="AW3308" i="1"/>
  <c r="AT3309" i="1"/>
  <c r="AU3309" i="1"/>
  <c r="AV3309" i="1"/>
  <c r="AW3309" i="1"/>
  <c r="AT3310" i="1"/>
  <c r="AU3310" i="1"/>
  <c r="AV3310" i="1"/>
  <c r="AW3310" i="1"/>
  <c r="AT3311" i="1"/>
  <c r="AU3311" i="1"/>
  <c r="AV3311" i="1"/>
  <c r="AW3311" i="1"/>
  <c r="AT3312" i="1"/>
  <c r="AU3312" i="1"/>
  <c r="AV3312" i="1"/>
  <c r="AW3312" i="1"/>
  <c r="AT3313" i="1"/>
  <c r="AU3313" i="1"/>
  <c r="AV3313" i="1"/>
  <c r="AW3313" i="1"/>
  <c r="AT3314" i="1"/>
  <c r="AU3314" i="1"/>
  <c r="AV3314" i="1"/>
  <c r="AW3314" i="1"/>
  <c r="AT3315" i="1"/>
  <c r="AU3315" i="1"/>
  <c r="AV3315" i="1"/>
  <c r="AW3315" i="1"/>
  <c r="AT3316" i="1"/>
  <c r="AU3316" i="1"/>
  <c r="AV3316" i="1"/>
  <c r="AW3316" i="1"/>
  <c r="AT3317" i="1"/>
  <c r="AU3317" i="1"/>
  <c r="AV3317" i="1"/>
  <c r="AW3317" i="1"/>
  <c r="AT3318" i="1"/>
  <c r="AU3318" i="1"/>
  <c r="AV3318" i="1"/>
  <c r="AW3318" i="1"/>
  <c r="AT3319" i="1"/>
  <c r="AU3319" i="1"/>
  <c r="AV3319" i="1"/>
  <c r="AW3319" i="1"/>
  <c r="AT3320" i="1"/>
  <c r="AU3320" i="1"/>
  <c r="AV3320" i="1"/>
  <c r="AW3320" i="1"/>
  <c r="AT3321" i="1"/>
  <c r="AU3321" i="1"/>
  <c r="AV3321" i="1"/>
  <c r="AW3321" i="1"/>
  <c r="AT3322" i="1"/>
  <c r="AU3322" i="1"/>
  <c r="AV3322" i="1"/>
  <c r="AW3322" i="1"/>
  <c r="AT3323" i="1"/>
  <c r="AU3323" i="1"/>
  <c r="AV3323" i="1"/>
  <c r="AW3323" i="1"/>
  <c r="AT3324" i="1"/>
  <c r="AU3324" i="1"/>
  <c r="AV3324" i="1"/>
  <c r="AW3324" i="1"/>
  <c r="AT3325" i="1"/>
  <c r="AU3325" i="1"/>
  <c r="AV3325" i="1"/>
  <c r="AW3325" i="1"/>
  <c r="AT3326" i="1"/>
  <c r="AU3326" i="1"/>
  <c r="AV3326" i="1"/>
  <c r="AW3326" i="1"/>
  <c r="AT3327" i="1"/>
  <c r="AU3327" i="1"/>
  <c r="AV3327" i="1"/>
  <c r="AW3327" i="1"/>
  <c r="AT3328" i="1"/>
  <c r="AU3328" i="1"/>
  <c r="AV3328" i="1"/>
  <c r="AW3328" i="1"/>
  <c r="AT3329" i="1"/>
  <c r="AU3329" i="1"/>
  <c r="AV3329" i="1"/>
  <c r="AW3329" i="1"/>
  <c r="AT3330" i="1"/>
  <c r="AU3330" i="1"/>
  <c r="AV3330" i="1"/>
  <c r="AW3330" i="1"/>
  <c r="AT3331" i="1"/>
  <c r="AU3331" i="1"/>
  <c r="AV3331" i="1"/>
  <c r="AW3331" i="1"/>
  <c r="AT3332" i="1"/>
  <c r="AU3332" i="1"/>
  <c r="AV3332" i="1"/>
  <c r="AW3332" i="1"/>
  <c r="AT3333" i="1"/>
  <c r="AU3333" i="1"/>
  <c r="AV3333" i="1"/>
  <c r="AW3333" i="1"/>
  <c r="AT3334" i="1"/>
  <c r="AU3334" i="1"/>
  <c r="AV3334" i="1"/>
  <c r="AW3334" i="1"/>
  <c r="AT3335" i="1"/>
  <c r="AU3335" i="1"/>
  <c r="AV3335" i="1"/>
  <c r="AW3335" i="1"/>
  <c r="AT3336" i="1"/>
  <c r="AU3336" i="1"/>
  <c r="AV3336" i="1"/>
  <c r="AW3336" i="1"/>
  <c r="AT3337" i="1"/>
  <c r="AU3337" i="1"/>
  <c r="AV3337" i="1"/>
  <c r="AW3337" i="1"/>
  <c r="AT3338" i="1"/>
  <c r="AU3338" i="1"/>
  <c r="AV3338" i="1"/>
  <c r="AW3338" i="1"/>
  <c r="AT3339" i="1"/>
  <c r="AU3339" i="1"/>
  <c r="AV3339" i="1"/>
  <c r="AW3339" i="1"/>
  <c r="AT3340" i="1"/>
  <c r="AU3340" i="1"/>
  <c r="AV3340" i="1"/>
  <c r="AW3340" i="1"/>
  <c r="AT3341" i="1"/>
  <c r="AU3341" i="1"/>
  <c r="AV3341" i="1"/>
  <c r="AW3341" i="1"/>
  <c r="AT3342" i="1"/>
  <c r="AU3342" i="1"/>
  <c r="AV3342" i="1"/>
  <c r="AW3342" i="1"/>
  <c r="AT3343" i="1"/>
  <c r="AU3343" i="1"/>
  <c r="AV3343" i="1"/>
  <c r="AW3343" i="1"/>
  <c r="AT3344" i="1"/>
  <c r="AU3344" i="1"/>
  <c r="AV3344" i="1"/>
  <c r="AW3344" i="1"/>
  <c r="AT3345" i="1"/>
  <c r="AU3345" i="1"/>
  <c r="AV3345" i="1"/>
  <c r="AW3345" i="1"/>
  <c r="AT3346" i="1"/>
  <c r="AU3346" i="1"/>
  <c r="AV3346" i="1"/>
  <c r="AW3346" i="1"/>
  <c r="AT3347" i="1"/>
  <c r="AU3347" i="1"/>
  <c r="AV3347" i="1"/>
  <c r="AW3347" i="1"/>
  <c r="AT3348" i="1"/>
  <c r="AU3348" i="1"/>
  <c r="AV3348" i="1"/>
  <c r="AW3348" i="1"/>
  <c r="AT3349" i="1"/>
  <c r="AU3349" i="1"/>
  <c r="AV3349" i="1"/>
  <c r="AW3349" i="1"/>
  <c r="AT3350" i="1"/>
  <c r="AU3350" i="1"/>
  <c r="AV3350" i="1"/>
  <c r="AW3350" i="1"/>
  <c r="AT3351" i="1"/>
  <c r="AU3351" i="1"/>
  <c r="AV3351" i="1"/>
  <c r="AW3351" i="1"/>
  <c r="AT3352" i="1"/>
  <c r="AU3352" i="1"/>
  <c r="AV3352" i="1"/>
  <c r="AW3352" i="1"/>
  <c r="AT3353" i="1"/>
  <c r="AU3353" i="1"/>
  <c r="AV3353" i="1"/>
  <c r="AW3353" i="1"/>
  <c r="AT3354" i="1"/>
  <c r="AU3354" i="1"/>
  <c r="AV3354" i="1"/>
  <c r="AW3354" i="1"/>
  <c r="AT3355" i="1"/>
  <c r="AU3355" i="1"/>
  <c r="AV3355" i="1"/>
  <c r="AW3355" i="1"/>
  <c r="AT3356" i="1"/>
  <c r="AU3356" i="1"/>
  <c r="AV3356" i="1"/>
  <c r="AW3356" i="1"/>
  <c r="AT3357" i="1"/>
  <c r="AU3357" i="1"/>
  <c r="AV3357" i="1"/>
  <c r="AW3357" i="1"/>
  <c r="AT3358" i="1"/>
  <c r="AU3358" i="1"/>
  <c r="AV3358" i="1"/>
  <c r="AW3358" i="1"/>
  <c r="AT3359" i="1"/>
  <c r="AU3359" i="1"/>
  <c r="AV3359" i="1"/>
  <c r="AW3359" i="1"/>
  <c r="AT3360" i="1"/>
  <c r="AU3360" i="1"/>
  <c r="AV3360" i="1"/>
  <c r="AW3360" i="1"/>
  <c r="AT3361" i="1"/>
  <c r="AU3361" i="1"/>
  <c r="AV3361" i="1"/>
  <c r="AW3361" i="1"/>
  <c r="AT3362" i="1"/>
  <c r="AU3362" i="1"/>
  <c r="AV3362" i="1"/>
  <c r="AW3362" i="1"/>
  <c r="AT3363" i="1"/>
  <c r="AU3363" i="1"/>
  <c r="AV3363" i="1"/>
  <c r="AW3363" i="1"/>
  <c r="AT3364" i="1"/>
  <c r="AU3364" i="1"/>
  <c r="AV3364" i="1"/>
  <c r="AW3364" i="1"/>
  <c r="AT3365" i="1"/>
  <c r="AU3365" i="1"/>
  <c r="AV3365" i="1"/>
  <c r="AW3365" i="1"/>
  <c r="AT3366" i="1"/>
  <c r="AU3366" i="1"/>
  <c r="AV3366" i="1"/>
  <c r="AW3366" i="1"/>
  <c r="AT3367" i="1"/>
  <c r="AU3367" i="1"/>
  <c r="AV3367" i="1"/>
  <c r="AW3367" i="1"/>
  <c r="AT3368" i="1"/>
  <c r="AU3368" i="1"/>
  <c r="AV3368" i="1"/>
  <c r="AW3368" i="1"/>
  <c r="AT3369" i="1"/>
  <c r="AU3369" i="1"/>
  <c r="AV3369" i="1"/>
  <c r="AW3369" i="1"/>
  <c r="AT3370" i="1"/>
  <c r="AU3370" i="1"/>
  <c r="AV3370" i="1"/>
  <c r="AW3370" i="1"/>
  <c r="AT3371" i="1"/>
  <c r="AU3371" i="1"/>
  <c r="AV3371" i="1"/>
  <c r="AW3371" i="1"/>
  <c r="AT3372" i="1"/>
  <c r="AU3372" i="1"/>
  <c r="AV3372" i="1"/>
  <c r="AW3372" i="1"/>
  <c r="AT3373" i="1"/>
  <c r="AU3373" i="1"/>
  <c r="AV3373" i="1"/>
  <c r="AW3373" i="1"/>
  <c r="AT3374" i="1"/>
  <c r="AU3374" i="1"/>
  <c r="AV3374" i="1"/>
  <c r="AW3374" i="1"/>
  <c r="AT3375" i="1"/>
  <c r="AU3375" i="1"/>
  <c r="AV3375" i="1"/>
  <c r="AW3375" i="1"/>
  <c r="AT3376" i="1"/>
  <c r="AU3376" i="1"/>
  <c r="AV3376" i="1"/>
  <c r="AW3376" i="1"/>
  <c r="AT3377" i="1"/>
  <c r="AU3377" i="1"/>
  <c r="AV3377" i="1"/>
  <c r="AW3377" i="1"/>
  <c r="AT3378" i="1"/>
  <c r="AU3378" i="1"/>
  <c r="AV3378" i="1"/>
  <c r="AW3378" i="1"/>
  <c r="AT3379" i="1"/>
  <c r="AU3379" i="1"/>
  <c r="AV3379" i="1"/>
  <c r="AW3379" i="1"/>
  <c r="AT3380" i="1"/>
  <c r="AU3380" i="1"/>
  <c r="AV3380" i="1"/>
  <c r="AW3380" i="1"/>
  <c r="AT3381" i="1"/>
  <c r="AU3381" i="1"/>
  <c r="AV3381" i="1"/>
  <c r="AW3381" i="1"/>
  <c r="AT3382" i="1"/>
  <c r="AU3382" i="1"/>
  <c r="AV3382" i="1"/>
  <c r="AW3382" i="1"/>
  <c r="AT3383" i="1"/>
  <c r="AU3383" i="1"/>
  <c r="AV3383" i="1"/>
  <c r="AW3383" i="1"/>
  <c r="AT3384" i="1"/>
  <c r="AU3384" i="1"/>
  <c r="AV3384" i="1"/>
  <c r="AW3384" i="1"/>
  <c r="AT3385" i="1"/>
  <c r="AU3385" i="1"/>
  <c r="AV3385" i="1"/>
  <c r="AW3385" i="1"/>
  <c r="AT3386" i="1"/>
  <c r="AU3386" i="1"/>
  <c r="AV3386" i="1"/>
  <c r="AW3386" i="1"/>
  <c r="AT3387" i="1"/>
  <c r="AU3387" i="1"/>
  <c r="AV3387" i="1"/>
  <c r="AW3387" i="1"/>
  <c r="AT3388" i="1"/>
  <c r="AU3388" i="1"/>
  <c r="AV3388" i="1"/>
  <c r="AW3388" i="1"/>
  <c r="AT3389" i="1"/>
  <c r="AU3389" i="1"/>
  <c r="AV3389" i="1"/>
  <c r="AW3389" i="1"/>
  <c r="AT3390" i="1"/>
  <c r="AU3390" i="1"/>
  <c r="AV3390" i="1"/>
  <c r="AW3390" i="1"/>
  <c r="AT3391" i="1"/>
  <c r="AU3391" i="1"/>
  <c r="AV3391" i="1"/>
  <c r="AW3391" i="1"/>
  <c r="AT3392" i="1"/>
  <c r="AU3392" i="1"/>
  <c r="AV3392" i="1"/>
  <c r="AW3392" i="1"/>
  <c r="AT3393" i="1"/>
  <c r="AU3393" i="1"/>
  <c r="AV3393" i="1"/>
  <c r="AW3393" i="1"/>
  <c r="AT3394" i="1"/>
  <c r="AU3394" i="1"/>
  <c r="AV3394" i="1"/>
  <c r="AW3394" i="1"/>
  <c r="AT3395" i="1"/>
  <c r="AU3395" i="1"/>
  <c r="AV3395" i="1"/>
  <c r="AW3395" i="1"/>
  <c r="AT3396" i="1"/>
  <c r="AU3396" i="1"/>
  <c r="AV3396" i="1"/>
  <c r="AW3396" i="1"/>
  <c r="AT3397" i="1"/>
  <c r="AU3397" i="1"/>
  <c r="AV3397" i="1"/>
  <c r="AW3397" i="1"/>
  <c r="AT3398" i="1"/>
  <c r="AU3398" i="1"/>
  <c r="AV3398" i="1"/>
  <c r="AW3398" i="1"/>
  <c r="AT3399" i="1"/>
  <c r="AU3399" i="1"/>
  <c r="AV3399" i="1"/>
  <c r="AW3399" i="1"/>
  <c r="AT3400" i="1"/>
  <c r="AU3400" i="1"/>
  <c r="AV3400" i="1"/>
  <c r="AW3400" i="1"/>
  <c r="AT3401" i="1"/>
  <c r="AU3401" i="1"/>
  <c r="AV3401" i="1"/>
  <c r="AW3401" i="1"/>
  <c r="AT3402" i="1"/>
  <c r="AU3402" i="1"/>
  <c r="AV3402" i="1"/>
  <c r="AW3402" i="1"/>
  <c r="AT3403" i="1"/>
  <c r="AU3403" i="1"/>
  <c r="AV3403" i="1"/>
  <c r="AW3403" i="1"/>
  <c r="AT3404" i="1"/>
  <c r="AU3404" i="1"/>
  <c r="AV3404" i="1"/>
  <c r="AW3404" i="1"/>
  <c r="AT3405" i="1"/>
  <c r="AU3405" i="1"/>
  <c r="AV3405" i="1"/>
  <c r="AW3405" i="1"/>
  <c r="AT3406" i="1"/>
  <c r="AU3406" i="1"/>
  <c r="AV3406" i="1"/>
  <c r="AW3406" i="1"/>
  <c r="AT3407" i="1"/>
  <c r="AU3407" i="1"/>
  <c r="AV3407" i="1"/>
  <c r="AW3407" i="1"/>
  <c r="AT3408" i="1"/>
  <c r="AU3408" i="1"/>
  <c r="AV3408" i="1"/>
  <c r="AW3408" i="1"/>
  <c r="AT3409" i="1"/>
  <c r="AU3409" i="1"/>
  <c r="AV3409" i="1"/>
  <c r="AW3409" i="1"/>
  <c r="AT3410" i="1"/>
  <c r="AU3410" i="1"/>
  <c r="AV3410" i="1"/>
  <c r="AW3410" i="1"/>
  <c r="AT3411" i="1"/>
  <c r="AU3411" i="1"/>
  <c r="AV3411" i="1"/>
  <c r="AW3411" i="1"/>
  <c r="AT3412" i="1"/>
  <c r="AU3412" i="1"/>
  <c r="AV3412" i="1"/>
  <c r="AW3412" i="1"/>
  <c r="AT3413" i="1"/>
  <c r="AU3413" i="1"/>
  <c r="AV3413" i="1"/>
  <c r="AW3413" i="1"/>
  <c r="AT3414" i="1"/>
  <c r="AU3414" i="1"/>
  <c r="AV3414" i="1"/>
  <c r="AW3414" i="1"/>
  <c r="AT3415" i="1"/>
  <c r="AU3415" i="1"/>
  <c r="AV3415" i="1"/>
  <c r="AW3415" i="1"/>
  <c r="AT3416" i="1"/>
  <c r="AU3416" i="1"/>
  <c r="AV3416" i="1"/>
  <c r="AW3416" i="1"/>
  <c r="AT3417" i="1"/>
  <c r="AU3417" i="1"/>
  <c r="AV3417" i="1"/>
  <c r="AW3417" i="1"/>
  <c r="AT3418" i="1"/>
  <c r="AU3418" i="1"/>
  <c r="AV3418" i="1"/>
  <c r="AW3418" i="1"/>
  <c r="AT3419" i="1"/>
  <c r="AU3419" i="1"/>
  <c r="AV3419" i="1"/>
  <c r="AW3419" i="1"/>
  <c r="AT3420" i="1"/>
  <c r="AU3420" i="1"/>
  <c r="AV3420" i="1"/>
  <c r="AW3420" i="1"/>
  <c r="AT3421" i="1"/>
  <c r="AU3421" i="1"/>
  <c r="AV3421" i="1"/>
  <c r="AW3421" i="1"/>
  <c r="AT3422" i="1"/>
  <c r="AU3422" i="1"/>
  <c r="AV3422" i="1"/>
  <c r="AW3422" i="1"/>
  <c r="AT3423" i="1"/>
  <c r="AU3423" i="1"/>
  <c r="AV3423" i="1"/>
  <c r="AW3423" i="1"/>
  <c r="AT3424" i="1"/>
  <c r="AU3424" i="1"/>
  <c r="AV3424" i="1"/>
  <c r="AW3424" i="1"/>
  <c r="AT3425" i="1"/>
  <c r="AU3425" i="1"/>
  <c r="AV3425" i="1"/>
  <c r="AW3425" i="1"/>
  <c r="AT3426" i="1"/>
  <c r="AU3426" i="1"/>
  <c r="AV3426" i="1"/>
  <c r="AW3426" i="1"/>
  <c r="AT3427" i="1"/>
  <c r="AU3427" i="1"/>
  <c r="AV3427" i="1"/>
  <c r="AW3427" i="1"/>
  <c r="AT3428" i="1"/>
  <c r="AU3428" i="1"/>
  <c r="AV3428" i="1"/>
  <c r="AW3428" i="1"/>
  <c r="AT3429" i="1"/>
  <c r="AU3429" i="1"/>
  <c r="AV3429" i="1"/>
  <c r="AW3429" i="1"/>
  <c r="AT3430" i="1"/>
  <c r="AU3430" i="1"/>
  <c r="AV3430" i="1"/>
  <c r="AW3430" i="1"/>
  <c r="AT3431" i="1"/>
  <c r="AU3431" i="1"/>
  <c r="AV3431" i="1"/>
  <c r="AW3431" i="1"/>
  <c r="AT3432" i="1"/>
  <c r="AU3432" i="1"/>
  <c r="AV3432" i="1"/>
  <c r="AW3432" i="1"/>
  <c r="AT3433" i="1"/>
  <c r="AU3433" i="1"/>
  <c r="AV3433" i="1"/>
  <c r="AW3433" i="1"/>
  <c r="AT3434" i="1"/>
  <c r="AU3434" i="1"/>
  <c r="AV3434" i="1"/>
  <c r="AW3434" i="1"/>
  <c r="AT3435" i="1"/>
  <c r="AU3435" i="1"/>
  <c r="AV3435" i="1"/>
  <c r="AW3435" i="1"/>
  <c r="AT3436" i="1"/>
  <c r="AU3436" i="1"/>
  <c r="AV3436" i="1"/>
  <c r="AW3436" i="1"/>
  <c r="AT3437" i="1"/>
  <c r="AU3437" i="1"/>
  <c r="AV3437" i="1"/>
  <c r="AW3437" i="1"/>
  <c r="AT3438" i="1"/>
  <c r="AU3438" i="1"/>
  <c r="AV3438" i="1"/>
  <c r="AW3438" i="1"/>
  <c r="AT3439" i="1"/>
  <c r="AU3439" i="1"/>
  <c r="AV3439" i="1"/>
  <c r="AW3439" i="1"/>
  <c r="AT3440" i="1"/>
  <c r="AU3440" i="1"/>
  <c r="AV3440" i="1"/>
  <c r="AW3440" i="1"/>
  <c r="AT3441" i="1"/>
  <c r="AU3441" i="1"/>
  <c r="AV3441" i="1"/>
  <c r="AW3441" i="1"/>
  <c r="AT3442" i="1"/>
  <c r="AU3442" i="1"/>
  <c r="AV3442" i="1"/>
  <c r="AW3442" i="1"/>
  <c r="AT3443" i="1"/>
  <c r="AU3443" i="1"/>
  <c r="AV3443" i="1"/>
  <c r="AW3443" i="1"/>
  <c r="AT3444" i="1"/>
  <c r="AU3444" i="1"/>
  <c r="AV3444" i="1"/>
  <c r="AW3444" i="1"/>
  <c r="AT3445" i="1"/>
  <c r="AU3445" i="1"/>
  <c r="AV3445" i="1"/>
  <c r="AW3445" i="1"/>
  <c r="AT3446" i="1"/>
  <c r="AU3446" i="1"/>
  <c r="AV3446" i="1"/>
  <c r="AW3446" i="1"/>
  <c r="AT3447" i="1"/>
  <c r="AU3447" i="1"/>
  <c r="AV3447" i="1"/>
  <c r="AW3447" i="1"/>
  <c r="AT3448" i="1"/>
  <c r="AU3448" i="1"/>
  <c r="AV3448" i="1"/>
  <c r="AW3448" i="1"/>
  <c r="AT3449" i="1"/>
  <c r="AU3449" i="1"/>
  <c r="AV3449" i="1"/>
  <c r="AW3449" i="1"/>
  <c r="AT3450" i="1"/>
  <c r="AU3450" i="1"/>
  <c r="AV3450" i="1"/>
  <c r="AW3450" i="1"/>
  <c r="AT3451" i="1"/>
  <c r="AU3451" i="1"/>
  <c r="AV3451" i="1"/>
  <c r="AW3451" i="1"/>
  <c r="AT3452" i="1"/>
  <c r="AU3452" i="1"/>
  <c r="AV3452" i="1"/>
  <c r="AW3452" i="1"/>
  <c r="AT3453" i="1"/>
  <c r="AU3453" i="1"/>
  <c r="AV3453" i="1"/>
  <c r="AW3453" i="1"/>
  <c r="AT3454" i="1"/>
  <c r="AU3454" i="1"/>
  <c r="AV3454" i="1"/>
  <c r="AW3454" i="1"/>
  <c r="AT3455" i="1"/>
  <c r="AU3455" i="1"/>
  <c r="AV3455" i="1"/>
  <c r="AW3455" i="1"/>
  <c r="AT3456" i="1"/>
  <c r="AU3456" i="1"/>
  <c r="AV3456" i="1"/>
  <c r="AW3456" i="1"/>
  <c r="AT3457" i="1"/>
  <c r="AU3457" i="1"/>
  <c r="AV3457" i="1"/>
  <c r="AW3457" i="1"/>
  <c r="AT3458" i="1"/>
  <c r="AU3458" i="1"/>
  <c r="AV3458" i="1"/>
  <c r="AW3458" i="1"/>
  <c r="AT3459" i="1"/>
  <c r="AU3459" i="1"/>
  <c r="AV3459" i="1"/>
  <c r="AW3459" i="1"/>
  <c r="AT3460" i="1"/>
  <c r="AU3460" i="1"/>
  <c r="AV3460" i="1"/>
  <c r="AW3460" i="1"/>
  <c r="AT3461" i="1"/>
  <c r="AU3461" i="1"/>
  <c r="AV3461" i="1"/>
  <c r="AW3461" i="1"/>
  <c r="AT3462" i="1"/>
  <c r="AU3462" i="1"/>
  <c r="AV3462" i="1"/>
  <c r="AW3462" i="1"/>
  <c r="AT3463" i="1"/>
  <c r="AU3463" i="1"/>
  <c r="AV3463" i="1"/>
  <c r="AW3463" i="1"/>
  <c r="AT3464" i="1"/>
  <c r="AU3464" i="1"/>
  <c r="AV3464" i="1"/>
  <c r="AW3464" i="1"/>
  <c r="AT3465" i="1"/>
  <c r="AU3465" i="1"/>
  <c r="AV3465" i="1"/>
  <c r="AW3465" i="1"/>
  <c r="AT3466" i="1"/>
  <c r="AU3466" i="1"/>
  <c r="AV3466" i="1"/>
  <c r="AW3466" i="1"/>
  <c r="AT3467" i="1"/>
  <c r="AU3467" i="1"/>
  <c r="AV3467" i="1"/>
  <c r="AW3467" i="1"/>
  <c r="AT3468" i="1"/>
  <c r="AU3468" i="1"/>
  <c r="AV3468" i="1"/>
  <c r="AW3468" i="1"/>
  <c r="AT3469" i="1"/>
  <c r="AU3469" i="1"/>
  <c r="AV3469" i="1"/>
  <c r="AW3469" i="1"/>
  <c r="AT3470" i="1"/>
  <c r="AU3470" i="1"/>
  <c r="AV3470" i="1"/>
  <c r="AW3470" i="1"/>
  <c r="AT3471" i="1"/>
  <c r="AU3471" i="1"/>
  <c r="AV3471" i="1"/>
  <c r="AW3471" i="1"/>
  <c r="AT3472" i="1"/>
  <c r="AU3472" i="1"/>
  <c r="AV3472" i="1"/>
  <c r="AW3472" i="1"/>
  <c r="AT3473" i="1"/>
  <c r="AU3473" i="1"/>
  <c r="AV3473" i="1"/>
  <c r="AW3473" i="1"/>
  <c r="AT3474" i="1"/>
  <c r="AU3474" i="1"/>
  <c r="AV3474" i="1"/>
  <c r="AW3474" i="1"/>
  <c r="AT3475" i="1"/>
  <c r="AU3475" i="1"/>
  <c r="AV3475" i="1"/>
  <c r="AW3475" i="1"/>
  <c r="AT3476" i="1"/>
  <c r="AU3476" i="1"/>
  <c r="AV3476" i="1"/>
  <c r="AW3476" i="1"/>
  <c r="AT3477" i="1"/>
  <c r="AU3477" i="1"/>
  <c r="AV3477" i="1"/>
  <c r="AW3477" i="1"/>
  <c r="AT3478" i="1"/>
  <c r="AU3478" i="1"/>
  <c r="AV3478" i="1"/>
  <c r="AW3478" i="1"/>
  <c r="AT3479" i="1"/>
  <c r="AU3479" i="1"/>
  <c r="AV3479" i="1"/>
  <c r="AW3479" i="1"/>
  <c r="AT3480" i="1"/>
  <c r="AU3480" i="1"/>
  <c r="AV3480" i="1"/>
  <c r="AW3480" i="1"/>
  <c r="AT3481" i="1"/>
  <c r="AU3481" i="1"/>
  <c r="AV3481" i="1"/>
  <c r="AW3481" i="1"/>
  <c r="AT3482" i="1"/>
  <c r="AU3482" i="1"/>
  <c r="AV3482" i="1"/>
  <c r="AW3482" i="1"/>
  <c r="AT3483" i="1"/>
  <c r="AU3483" i="1"/>
  <c r="AV3483" i="1"/>
  <c r="AW3483" i="1"/>
  <c r="AT3484" i="1"/>
  <c r="AU3484" i="1"/>
  <c r="AV3484" i="1"/>
  <c r="AW3484" i="1"/>
  <c r="AT3485" i="1"/>
  <c r="AU3485" i="1"/>
  <c r="AV3485" i="1"/>
  <c r="AW3485" i="1"/>
  <c r="AT3486" i="1"/>
  <c r="AU3486" i="1"/>
  <c r="AV3486" i="1"/>
  <c r="AW3486" i="1"/>
  <c r="AT3487" i="1"/>
  <c r="AU3487" i="1"/>
  <c r="AV3487" i="1"/>
  <c r="AW3487" i="1"/>
  <c r="AT3488" i="1"/>
  <c r="AU3488" i="1"/>
  <c r="AV3488" i="1"/>
  <c r="AW3488" i="1"/>
  <c r="AT3489" i="1"/>
  <c r="AU3489" i="1"/>
  <c r="AV3489" i="1"/>
  <c r="AW3489" i="1"/>
  <c r="AT3490" i="1"/>
  <c r="AU3490" i="1"/>
  <c r="AV3490" i="1"/>
  <c r="AW3490" i="1"/>
  <c r="AT3491" i="1"/>
  <c r="AU3491" i="1"/>
  <c r="AV3491" i="1"/>
  <c r="AW3491" i="1"/>
  <c r="AT3492" i="1"/>
  <c r="AU3492" i="1"/>
  <c r="AV3492" i="1"/>
  <c r="AW3492" i="1"/>
  <c r="AT3493" i="1"/>
  <c r="AU3493" i="1"/>
  <c r="AV3493" i="1"/>
  <c r="AW3493" i="1"/>
  <c r="AT3494" i="1"/>
  <c r="AU3494" i="1"/>
  <c r="AV3494" i="1"/>
  <c r="AW3494" i="1"/>
  <c r="AT3495" i="1"/>
  <c r="AU3495" i="1"/>
  <c r="AV3495" i="1"/>
  <c r="AW3495" i="1"/>
  <c r="AT3496" i="1"/>
  <c r="AU3496" i="1"/>
  <c r="AV3496" i="1"/>
  <c r="AW3496" i="1"/>
  <c r="AT3497" i="1"/>
  <c r="AU3497" i="1"/>
  <c r="AV3497" i="1"/>
  <c r="AW3497" i="1"/>
  <c r="AT3498" i="1"/>
  <c r="AU3498" i="1"/>
  <c r="AV3498" i="1"/>
  <c r="AW3498" i="1"/>
  <c r="AT3499" i="1"/>
  <c r="AU3499" i="1"/>
  <c r="AV3499" i="1"/>
  <c r="AW3499" i="1"/>
  <c r="AT3500" i="1"/>
  <c r="AU3500" i="1"/>
  <c r="AV3500" i="1"/>
  <c r="AW3500" i="1"/>
  <c r="AT3501" i="1"/>
  <c r="AU3501" i="1"/>
  <c r="AV3501" i="1"/>
  <c r="AW3501" i="1"/>
  <c r="AT3502" i="1"/>
  <c r="AU3502" i="1"/>
  <c r="AV3502" i="1"/>
  <c r="AW3502" i="1"/>
  <c r="AT3503" i="1"/>
  <c r="AU3503" i="1"/>
  <c r="AV3503" i="1"/>
  <c r="AW3503" i="1"/>
  <c r="AT3504" i="1"/>
  <c r="AU3504" i="1"/>
  <c r="AV3504" i="1"/>
  <c r="AW3504" i="1"/>
  <c r="AT3505" i="1"/>
  <c r="AU3505" i="1"/>
  <c r="AV3505" i="1"/>
  <c r="AW3505" i="1"/>
  <c r="AT3506" i="1"/>
  <c r="AU3506" i="1"/>
  <c r="AV3506" i="1"/>
  <c r="AW3506" i="1"/>
  <c r="AT3507" i="1"/>
  <c r="AU3507" i="1"/>
  <c r="AV3507" i="1"/>
  <c r="AW3507" i="1"/>
  <c r="AT3508" i="1"/>
  <c r="AU3508" i="1"/>
  <c r="AV3508" i="1"/>
  <c r="AW3508" i="1"/>
  <c r="AT3509" i="1"/>
  <c r="AU3509" i="1"/>
  <c r="AV3509" i="1"/>
  <c r="AW3509" i="1"/>
  <c r="AT3510" i="1"/>
  <c r="AU3510" i="1"/>
  <c r="AV3510" i="1"/>
  <c r="AW3510" i="1"/>
  <c r="AT3511" i="1"/>
  <c r="AU3511" i="1"/>
  <c r="AV3511" i="1"/>
  <c r="AW3511" i="1"/>
  <c r="AT3512" i="1"/>
  <c r="AU3512" i="1"/>
  <c r="AV3512" i="1"/>
  <c r="AW3512" i="1"/>
  <c r="AT3513" i="1"/>
  <c r="AU3513" i="1"/>
  <c r="AV3513" i="1"/>
  <c r="AW3513" i="1"/>
  <c r="AT3514" i="1"/>
  <c r="AU3514" i="1"/>
  <c r="AV3514" i="1"/>
  <c r="AW3514" i="1"/>
  <c r="AT3515" i="1"/>
  <c r="AU3515" i="1"/>
  <c r="AV3515" i="1"/>
  <c r="AW3515" i="1"/>
  <c r="AT3516" i="1"/>
  <c r="AU3516" i="1"/>
  <c r="AV3516" i="1"/>
  <c r="AW3516" i="1"/>
  <c r="AT3517" i="1"/>
  <c r="AU3517" i="1"/>
  <c r="AV3517" i="1"/>
  <c r="AW3517" i="1"/>
  <c r="AT3518" i="1"/>
  <c r="AU3518" i="1"/>
  <c r="AV3518" i="1"/>
  <c r="AW3518" i="1"/>
  <c r="AT3519" i="1"/>
  <c r="AU3519" i="1"/>
  <c r="AV3519" i="1"/>
  <c r="AW3519" i="1"/>
  <c r="AT3520" i="1"/>
  <c r="AU3520" i="1"/>
  <c r="AV3520" i="1"/>
  <c r="AW3520" i="1"/>
  <c r="AT3521" i="1"/>
  <c r="AU3521" i="1"/>
  <c r="AV3521" i="1"/>
  <c r="AW3521" i="1"/>
  <c r="AT3522" i="1"/>
  <c r="AU3522" i="1"/>
  <c r="AV3522" i="1"/>
  <c r="AW3522" i="1"/>
  <c r="AT3523" i="1"/>
  <c r="AU3523" i="1"/>
  <c r="AV3523" i="1"/>
  <c r="AW3523" i="1"/>
  <c r="AT3524" i="1"/>
  <c r="AU3524" i="1"/>
  <c r="AV3524" i="1"/>
  <c r="AW3524" i="1"/>
  <c r="AT3525" i="1"/>
  <c r="AU3525" i="1"/>
  <c r="AV3525" i="1"/>
  <c r="AW3525" i="1"/>
  <c r="AT3526" i="1"/>
  <c r="AU3526" i="1"/>
  <c r="AV3526" i="1"/>
  <c r="AW3526" i="1"/>
  <c r="AT3527" i="1"/>
  <c r="AU3527" i="1"/>
  <c r="AV3527" i="1"/>
  <c r="AW3527" i="1"/>
  <c r="AT3528" i="1"/>
  <c r="AU3528" i="1"/>
  <c r="AV3528" i="1"/>
  <c r="AW3528" i="1"/>
  <c r="AT3529" i="1"/>
  <c r="AU3529" i="1"/>
  <c r="AV3529" i="1"/>
  <c r="AW3529" i="1"/>
  <c r="AT3530" i="1"/>
  <c r="AU3530" i="1"/>
  <c r="AV3530" i="1"/>
  <c r="AW3530" i="1"/>
  <c r="AT3531" i="1"/>
  <c r="AU3531" i="1"/>
  <c r="AV3531" i="1"/>
  <c r="AW3531" i="1"/>
  <c r="AT3532" i="1"/>
  <c r="AU3532" i="1"/>
  <c r="AV3532" i="1"/>
  <c r="AW3532" i="1"/>
  <c r="AT3533" i="1"/>
  <c r="AU3533" i="1"/>
  <c r="AV3533" i="1"/>
  <c r="AW3533" i="1"/>
  <c r="AT3534" i="1"/>
  <c r="AU3534" i="1"/>
  <c r="AV3534" i="1"/>
  <c r="AW3534" i="1"/>
  <c r="AT3535" i="1"/>
  <c r="AU3535" i="1"/>
  <c r="AV3535" i="1"/>
  <c r="AW3535" i="1"/>
  <c r="AT3536" i="1"/>
  <c r="AU3536" i="1"/>
  <c r="AV3536" i="1"/>
  <c r="AW3536" i="1"/>
  <c r="AT3537" i="1"/>
  <c r="AU3537" i="1"/>
  <c r="AV3537" i="1"/>
  <c r="AW3537" i="1"/>
  <c r="AT3538" i="1"/>
  <c r="AU3538" i="1"/>
  <c r="AV3538" i="1"/>
  <c r="AW3538" i="1"/>
  <c r="AT3539" i="1"/>
  <c r="AU3539" i="1"/>
  <c r="AV3539" i="1"/>
  <c r="AW3539" i="1"/>
  <c r="AT3540" i="1"/>
  <c r="AU3540" i="1"/>
  <c r="AV3540" i="1"/>
  <c r="AW3540" i="1"/>
  <c r="AT3541" i="1"/>
  <c r="AU3541" i="1"/>
  <c r="AV3541" i="1"/>
  <c r="AW3541" i="1"/>
  <c r="AT3542" i="1"/>
  <c r="AU3542" i="1"/>
  <c r="AV3542" i="1"/>
  <c r="AW3542" i="1"/>
  <c r="AT3543" i="1"/>
  <c r="AU3543" i="1"/>
  <c r="AV3543" i="1"/>
  <c r="AW3543" i="1"/>
  <c r="AT3544" i="1"/>
  <c r="AU3544" i="1"/>
  <c r="AV3544" i="1"/>
  <c r="AW3544" i="1"/>
  <c r="AT3545" i="1"/>
  <c r="AU3545" i="1"/>
  <c r="AV3545" i="1"/>
  <c r="AW3545" i="1"/>
  <c r="AT3546" i="1"/>
  <c r="AU3546" i="1"/>
  <c r="AV3546" i="1"/>
  <c r="AW3546" i="1"/>
  <c r="AT3547" i="1"/>
  <c r="AU3547" i="1"/>
  <c r="AV3547" i="1"/>
  <c r="AW3547" i="1"/>
  <c r="AT3548" i="1"/>
  <c r="AU3548" i="1"/>
  <c r="AV3548" i="1"/>
  <c r="AW3548" i="1"/>
  <c r="AT3549" i="1"/>
  <c r="AU3549" i="1"/>
  <c r="AV3549" i="1"/>
  <c r="AW3549" i="1"/>
  <c r="AT3550" i="1"/>
  <c r="AU3550" i="1"/>
  <c r="AV3550" i="1"/>
  <c r="AW3550" i="1"/>
  <c r="AT3551" i="1"/>
  <c r="AU3551" i="1"/>
  <c r="AV3551" i="1"/>
  <c r="AW3551" i="1"/>
  <c r="AT3552" i="1"/>
  <c r="AU3552" i="1"/>
  <c r="AV3552" i="1"/>
  <c r="AW3552" i="1"/>
  <c r="AT3553" i="1"/>
  <c r="AU3553" i="1"/>
  <c r="AV3553" i="1"/>
  <c r="AW3553" i="1"/>
  <c r="AT3554" i="1"/>
  <c r="AU3554" i="1"/>
  <c r="AV3554" i="1"/>
  <c r="AW3554" i="1"/>
  <c r="AT3555" i="1"/>
  <c r="AU3555" i="1"/>
  <c r="AV3555" i="1"/>
  <c r="AW3555" i="1"/>
  <c r="AT3556" i="1"/>
  <c r="AU3556" i="1"/>
  <c r="AV3556" i="1"/>
  <c r="AW3556" i="1"/>
  <c r="AT3557" i="1"/>
  <c r="AU3557" i="1"/>
  <c r="AV3557" i="1"/>
  <c r="AW3557" i="1"/>
  <c r="AT3558" i="1"/>
  <c r="AU3558" i="1"/>
  <c r="AV3558" i="1"/>
  <c r="AW3558" i="1"/>
  <c r="AT3559" i="1"/>
  <c r="AU3559" i="1"/>
  <c r="AV3559" i="1"/>
  <c r="AW3559" i="1"/>
  <c r="AT3560" i="1"/>
  <c r="AU3560" i="1"/>
  <c r="AV3560" i="1"/>
  <c r="AW3560" i="1"/>
  <c r="AT3561" i="1"/>
  <c r="AU3561" i="1"/>
  <c r="AV3561" i="1"/>
  <c r="AW3561" i="1"/>
  <c r="AT3562" i="1"/>
  <c r="AU3562" i="1"/>
  <c r="AV3562" i="1"/>
  <c r="AW3562" i="1"/>
  <c r="AT3563" i="1"/>
  <c r="AU3563" i="1"/>
  <c r="AV3563" i="1"/>
  <c r="AW3563" i="1"/>
  <c r="AT3564" i="1"/>
  <c r="AU3564" i="1"/>
  <c r="AV3564" i="1"/>
  <c r="AW3564" i="1"/>
  <c r="AT3565" i="1"/>
  <c r="AU3565" i="1"/>
  <c r="AV3565" i="1"/>
  <c r="AW3565" i="1"/>
  <c r="AT3566" i="1"/>
  <c r="AU3566" i="1"/>
  <c r="AV3566" i="1"/>
  <c r="AW3566" i="1"/>
  <c r="AT3567" i="1"/>
  <c r="AU3567" i="1"/>
  <c r="AV3567" i="1"/>
  <c r="AW3567" i="1"/>
  <c r="AT3568" i="1"/>
  <c r="AU3568" i="1"/>
  <c r="AV3568" i="1"/>
  <c r="AW3568" i="1"/>
  <c r="AT3569" i="1"/>
  <c r="AU3569" i="1"/>
  <c r="AV3569" i="1"/>
  <c r="AW3569" i="1"/>
  <c r="AT3570" i="1"/>
  <c r="AU3570" i="1"/>
  <c r="AV3570" i="1"/>
  <c r="AW3570" i="1"/>
  <c r="AT3571" i="1"/>
  <c r="AU3571" i="1"/>
  <c r="AV3571" i="1"/>
  <c r="AW3571" i="1"/>
  <c r="AT3572" i="1"/>
  <c r="AU3572" i="1"/>
  <c r="AV3572" i="1"/>
  <c r="AW3572" i="1"/>
  <c r="AT3573" i="1"/>
  <c r="AU3573" i="1"/>
  <c r="AV3573" i="1"/>
  <c r="AW3573" i="1"/>
  <c r="AT3574" i="1"/>
  <c r="AU3574" i="1"/>
  <c r="AV3574" i="1"/>
  <c r="AW3574" i="1"/>
  <c r="AT3575" i="1"/>
  <c r="AU3575" i="1"/>
  <c r="AV3575" i="1"/>
  <c r="AW3575" i="1"/>
  <c r="AT3576" i="1"/>
  <c r="AU3576" i="1"/>
  <c r="AV3576" i="1"/>
  <c r="AW3576" i="1"/>
  <c r="AT3577" i="1"/>
  <c r="AU3577" i="1"/>
  <c r="AV3577" i="1"/>
  <c r="AW3577" i="1"/>
  <c r="AT3578" i="1"/>
  <c r="AU3578" i="1"/>
  <c r="AV3578" i="1"/>
  <c r="AW3578" i="1"/>
  <c r="AT3579" i="1"/>
  <c r="AU3579" i="1"/>
  <c r="AV3579" i="1"/>
  <c r="AW3579" i="1"/>
  <c r="AT3580" i="1"/>
  <c r="AU3580" i="1"/>
  <c r="AV3580" i="1"/>
  <c r="AW3580" i="1"/>
  <c r="AT3581" i="1"/>
  <c r="AU3581" i="1"/>
  <c r="AV3581" i="1"/>
  <c r="AW3581" i="1"/>
  <c r="AT3582" i="1"/>
  <c r="AU3582" i="1"/>
  <c r="AV3582" i="1"/>
  <c r="AW3582" i="1"/>
  <c r="AT3583" i="1"/>
  <c r="AU3583" i="1"/>
  <c r="AV3583" i="1"/>
  <c r="AW3583" i="1"/>
  <c r="AT3584" i="1"/>
  <c r="AU3584" i="1"/>
  <c r="AV3584" i="1"/>
  <c r="AW3584" i="1"/>
  <c r="AT3585" i="1"/>
  <c r="AU3585" i="1"/>
  <c r="AV3585" i="1"/>
  <c r="AW3585" i="1"/>
  <c r="AT3586" i="1"/>
  <c r="AU3586" i="1"/>
  <c r="AV3586" i="1"/>
  <c r="AW3586" i="1"/>
  <c r="AT3587" i="1"/>
  <c r="AU3587" i="1"/>
  <c r="AV3587" i="1"/>
  <c r="AW3587" i="1"/>
  <c r="AT3588" i="1"/>
  <c r="AU3588" i="1"/>
  <c r="AV3588" i="1"/>
  <c r="AW3588" i="1"/>
  <c r="AT3589" i="1"/>
  <c r="AU3589" i="1"/>
  <c r="AV3589" i="1"/>
  <c r="AW3589" i="1"/>
  <c r="AT3590" i="1"/>
  <c r="AU3590" i="1"/>
  <c r="AV3590" i="1"/>
  <c r="AW3590" i="1"/>
  <c r="AT3591" i="1"/>
  <c r="AU3591" i="1"/>
  <c r="AV3591" i="1"/>
  <c r="AW3591" i="1"/>
  <c r="AT3592" i="1"/>
  <c r="AU3592" i="1"/>
  <c r="AV3592" i="1"/>
  <c r="AW3592" i="1"/>
  <c r="AT3593" i="1"/>
  <c r="AU3593" i="1"/>
  <c r="AV3593" i="1"/>
  <c r="AW3593" i="1"/>
  <c r="AT3594" i="1"/>
  <c r="AU3594" i="1"/>
  <c r="AV3594" i="1"/>
  <c r="AW3594" i="1"/>
  <c r="AT3595" i="1"/>
  <c r="AU3595" i="1"/>
  <c r="AV3595" i="1"/>
  <c r="AW3595" i="1"/>
  <c r="AT3596" i="1"/>
  <c r="AU3596" i="1"/>
  <c r="AV3596" i="1"/>
  <c r="AW3596" i="1"/>
  <c r="AT3597" i="1"/>
  <c r="AU3597" i="1"/>
  <c r="AV3597" i="1"/>
  <c r="AW3597" i="1"/>
  <c r="AT3598" i="1"/>
  <c r="AU3598" i="1"/>
  <c r="AV3598" i="1"/>
  <c r="AW3598" i="1"/>
  <c r="AT3599" i="1"/>
  <c r="AU3599" i="1"/>
  <c r="AV3599" i="1"/>
  <c r="AW3599" i="1"/>
  <c r="AT3600" i="1"/>
  <c r="AU3600" i="1"/>
  <c r="AV3600" i="1"/>
  <c r="AW3600" i="1"/>
  <c r="AT3601" i="1"/>
  <c r="AU3601" i="1"/>
  <c r="AV3601" i="1"/>
  <c r="AW3601" i="1"/>
  <c r="AT3602" i="1"/>
  <c r="AU3602" i="1"/>
  <c r="AV3602" i="1"/>
  <c r="AW3602" i="1"/>
  <c r="AT3603" i="1"/>
  <c r="AU3603" i="1"/>
  <c r="AV3603" i="1"/>
  <c r="AW3603" i="1"/>
  <c r="AT3604" i="1"/>
  <c r="AU3604" i="1"/>
  <c r="AV3604" i="1"/>
  <c r="AW3604" i="1"/>
  <c r="AT3605" i="1"/>
  <c r="AU3605" i="1"/>
  <c r="AV3605" i="1"/>
  <c r="AW3605" i="1"/>
  <c r="AT3606" i="1"/>
  <c r="AU3606" i="1"/>
  <c r="AV3606" i="1"/>
  <c r="AW3606" i="1"/>
  <c r="AT3607" i="1"/>
  <c r="AU3607" i="1"/>
  <c r="AV3607" i="1"/>
  <c r="AW3607" i="1"/>
  <c r="AT3608" i="1"/>
  <c r="AU3608" i="1"/>
  <c r="AV3608" i="1"/>
  <c r="AW3608" i="1"/>
  <c r="AT3609" i="1"/>
  <c r="AU3609" i="1"/>
  <c r="AV3609" i="1"/>
  <c r="AW3609" i="1"/>
  <c r="AT3610" i="1"/>
  <c r="AU3610" i="1"/>
  <c r="AV3610" i="1"/>
  <c r="AW3610" i="1"/>
  <c r="AT3611" i="1"/>
  <c r="AU3611" i="1"/>
  <c r="AV3611" i="1"/>
  <c r="AW3611" i="1"/>
  <c r="AT3612" i="1"/>
  <c r="AU3612" i="1"/>
  <c r="AV3612" i="1"/>
  <c r="AW3612" i="1"/>
  <c r="AT3613" i="1"/>
  <c r="AU3613" i="1"/>
  <c r="AV3613" i="1"/>
  <c r="AW3613" i="1"/>
  <c r="AT3614" i="1"/>
  <c r="AU3614" i="1"/>
  <c r="AV3614" i="1"/>
  <c r="AW3614" i="1"/>
  <c r="AT3615" i="1"/>
  <c r="AU3615" i="1"/>
  <c r="AV3615" i="1"/>
  <c r="AW3615" i="1"/>
  <c r="AT3616" i="1"/>
  <c r="AU3616" i="1"/>
  <c r="AV3616" i="1"/>
  <c r="AW3616" i="1"/>
  <c r="AT3617" i="1"/>
  <c r="AU3617" i="1"/>
  <c r="AV3617" i="1"/>
  <c r="AW3617" i="1"/>
  <c r="AT3618" i="1"/>
  <c r="AU3618" i="1"/>
  <c r="AV3618" i="1"/>
  <c r="AW3618" i="1"/>
  <c r="AT3619" i="1"/>
  <c r="AU3619" i="1"/>
  <c r="AV3619" i="1"/>
  <c r="AW3619" i="1"/>
  <c r="AT3620" i="1"/>
  <c r="AU3620" i="1"/>
  <c r="AV3620" i="1"/>
  <c r="AW3620" i="1"/>
  <c r="AT3621" i="1"/>
  <c r="AU3621" i="1"/>
  <c r="AV3621" i="1"/>
  <c r="AW3621" i="1"/>
  <c r="AT3622" i="1"/>
  <c r="AU3622" i="1"/>
  <c r="AV3622" i="1"/>
  <c r="AW3622" i="1"/>
  <c r="AT3623" i="1"/>
  <c r="AU3623" i="1"/>
  <c r="AV3623" i="1"/>
  <c r="AW3623" i="1"/>
  <c r="AT3624" i="1"/>
  <c r="AU3624" i="1"/>
  <c r="AV3624" i="1"/>
  <c r="AW3624" i="1"/>
  <c r="AT3625" i="1"/>
  <c r="AU3625" i="1"/>
  <c r="AV3625" i="1"/>
  <c r="AW3625" i="1"/>
  <c r="AT3626" i="1"/>
  <c r="AU3626" i="1"/>
  <c r="AV3626" i="1"/>
  <c r="AW3626" i="1"/>
  <c r="AT3627" i="1"/>
  <c r="AU3627" i="1"/>
  <c r="AV3627" i="1"/>
  <c r="AW3627" i="1"/>
  <c r="AT3628" i="1"/>
  <c r="AU3628" i="1"/>
  <c r="AV3628" i="1"/>
  <c r="AW3628" i="1"/>
  <c r="AT3629" i="1"/>
  <c r="AU3629" i="1"/>
  <c r="AV3629" i="1"/>
  <c r="AW3629" i="1"/>
  <c r="AT3630" i="1"/>
  <c r="AU3630" i="1"/>
  <c r="AV3630" i="1"/>
  <c r="AW3630" i="1"/>
  <c r="AT3631" i="1"/>
  <c r="AU3631" i="1"/>
  <c r="AV3631" i="1"/>
  <c r="AW3631" i="1"/>
  <c r="AT3632" i="1"/>
  <c r="AU3632" i="1"/>
  <c r="AV3632" i="1"/>
  <c r="AW3632" i="1"/>
  <c r="AT3633" i="1"/>
  <c r="AU3633" i="1"/>
  <c r="AV3633" i="1"/>
  <c r="AW3633" i="1"/>
  <c r="AT3634" i="1"/>
  <c r="AU3634" i="1"/>
  <c r="AV3634" i="1"/>
  <c r="AW3634" i="1"/>
  <c r="AT3635" i="1"/>
  <c r="AU3635" i="1"/>
  <c r="AV3635" i="1"/>
  <c r="AW3635" i="1"/>
  <c r="AT3636" i="1"/>
  <c r="AU3636" i="1"/>
  <c r="AV3636" i="1"/>
  <c r="AW3636" i="1"/>
  <c r="AT3637" i="1"/>
  <c r="AU3637" i="1"/>
  <c r="AV3637" i="1"/>
  <c r="AW3637" i="1"/>
  <c r="AT3638" i="1"/>
  <c r="AU3638" i="1"/>
  <c r="AV3638" i="1"/>
  <c r="AW3638" i="1"/>
  <c r="AT3639" i="1"/>
  <c r="AU3639" i="1"/>
  <c r="AV3639" i="1"/>
  <c r="AW3639" i="1"/>
  <c r="AT3640" i="1"/>
  <c r="AU3640" i="1"/>
  <c r="AV3640" i="1"/>
  <c r="AW3640" i="1"/>
  <c r="AT3641" i="1"/>
  <c r="AU3641" i="1"/>
  <c r="AV3641" i="1"/>
  <c r="AW3641" i="1"/>
  <c r="AT3642" i="1"/>
  <c r="AU3642" i="1"/>
  <c r="AV3642" i="1"/>
  <c r="AW3642" i="1"/>
  <c r="AT3643" i="1"/>
  <c r="AU3643" i="1"/>
  <c r="AV3643" i="1"/>
  <c r="AW3643" i="1"/>
  <c r="AT3644" i="1"/>
  <c r="AU3644" i="1"/>
  <c r="AV3644" i="1"/>
  <c r="AW3644" i="1"/>
  <c r="AT3645" i="1"/>
  <c r="AU3645" i="1"/>
  <c r="AV3645" i="1"/>
  <c r="AW3645" i="1"/>
  <c r="AT3646" i="1"/>
  <c r="AU3646" i="1"/>
  <c r="AV3646" i="1"/>
  <c r="AW3646" i="1"/>
  <c r="AT3647" i="1"/>
  <c r="AU3647" i="1"/>
  <c r="AV3647" i="1"/>
  <c r="AW3647" i="1"/>
  <c r="AT3648" i="1"/>
  <c r="AU3648" i="1"/>
  <c r="AV3648" i="1"/>
  <c r="AW3648" i="1"/>
  <c r="AT3649" i="1"/>
  <c r="AU3649" i="1"/>
  <c r="AV3649" i="1"/>
  <c r="AW3649" i="1"/>
  <c r="AT3650" i="1"/>
  <c r="AU3650" i="1"/>
  <c r="AV3650" i="1"/>
  <c r="AW3650" i="1"/>
  <c r="AT3651" i="1"/>
  <c r="AU3651" i="1"/>
  <c r="AV3651" i="1"/>
  <c r="AW3651" i="1"/>
  <c r="AT3652" i="1"/>
  <c r="AU3652" i="1"/>
  <c r="AV3652" i="1"/>
  <c r="AW3652" i="1"/>
  <c r="AT3653" i="1"/>
  <c r="AU3653" i="1"/>
  <c r="AV3653" i="1"/>
  <c r="AW3653" i="1"/>
  <c r="AT3654" i="1"/>
  <c r="AU3654" i="1"/>
  <c r="AV3654" i="1"/>
  <c r="AW3654" i="1"/>
  <c r="AT3655" i="1"/>
  <c r="AU3655" i="1"/>
  <c r="AV3655" i="1"/>
  <c r="AW3655" i="1"/>
  <c r="AT3656" i="1"/>
  <c r="AU3656" i="1"/>
  <c r="AV3656" i="1"/>
  <c r="AW3656" i="1"/>
  <c r="AT3657" i="1"/>
  <c r="AU3657" i="1"/>
  <c r="AV3657" i="1"/>
  <c r="AW3657" i="1"/>
  <c r="AT3658" i="1"/>
  <c r="AU3658" i="1"/>
  <c r="AV3658" i="1"/>
  <c r="AW3658" i="1"/>
  <c r="AT3659" i="1"/>
  <c r="AU3659" i="1"/>
  <c r="AV3659" i="1"/>
  <c r="AW3659" i="1"/>
  <c r="AT3660" i="1"/>
  <c r="AU3660" i="1"/>
  <c r="AV3660" i="1"/>
  <c r="AW3660" i="1"/>
  <c r="AT3661" i="1"/>
  <c r="AU3661" i="1"/>
  <c r="AV3661" i="1"/>
  <c r="AW3661" i="1"/>
  <c r="AT3662" i="1"/>
  <c r="AU3662" i="1"/>
  <c r="AV3662" i="1"/>
  <c r="AW3662" i="1"/>
  <c r="AT3663" i="1"/>
  <c r="AU3663" i="1"/>
  <c r="AV3663" i="1"/>
  <c r="AW3663" i="1"/>
  <c r="AT3664" i="1"/>
  <c r="AU3664" i="1"/>
  <c r="AV3664" i="1"/>
  <c r="AW3664" i="1"/>
  <c r="AT3665" i="1"/>
  <c r="AU3665" i="1"/>
  <c r="AV3665" i="1"/>
  <c r="AW3665" i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AT3669" i="1"/>
  <c r="AU3669" i="1"/>
  <c r="AV3669" i="1"/>
  <c r="AW3669" i="1"/>
  <c r="AT3670" i="1"/>
  <c r="AU3670" i="1"/>
  <c r="AV3670" i="1"/>
  <c r="AW3670" i="1"/>
  <c r="AT3671" i="1"/>
  <c r="AU3671" i="1"/>
  <c r="AV3671" i="1"/>
  <c r="AW3671" i="1"/>
  <c r="AT3672" i="1"/>
  <c r="AU3672" i="1"/>
  <c r="AV3672" i="1"/>
  <c r="AW3672" i="1"/>
  <c r="AT3673" i="1"/>
  <c r="AU3673" i="1"/>
  <c r="AV3673" i="1"/>
  <c r="AW3673" i="1"/>
  <c r="AT3674" i="1"/>
  <c r="AU3674" i="1"/>
  <c r="AV3674" i="1"/>
  <c r="AW3674" i="1"/>
  <c r="AT3675" i="1"/>
  <c r="AU3675" i="1"/>
  <c r="AV3675" i="1"/>
  <c r="AW3675" i="1"/>
  <c r="AT3676" i="1"/>
  <c r="AU3676" i="1"/>
  <c r="AV3676" i="1"/>
  <c r="AW3676" i="1"/>
  <c r="AT3677" i="1"/>
  <c r="AU3677" i="1"/>
  <c r="AV3677" i="1"/>
  <c r="AW3677" i="1"/>
  <c r="AT3678" i="1"/>
  <c r="AU3678" i="1"/>
  <c r="AV3678" i="1"/>
  <c r="AW3678" i="1"/>
  <c r="AT3679" i="1"/>
  <c r="AU3679" i="1"/>
  <c r="AV3679" i="1"/>
  <c r="AW3679" i="1"/>
  <c r="AT3680" i="1"/>
  <c r="AU3680" i="1"/>
  <c r="AV3680" i="1"/>
  <c r="AW3680" i="1"/>
  <c r="AT3681" i="1"/>
  <c r="AU3681" i="1"/>
  <c r="AV3681" i="1"/>
  <c r="AW3681" i="1"/>
  <c r="AT3682" i="1"/>
  <c r="AU3682" i="1"/>
  <c r="AV3682" i="1"/>
  <c r="AW3682" i="1"/>
  <c r="AT3683" i="1"/>
  <c r="AU3683" i="1"/>
  <c r="AV3683" i="1"/>
  <c r="AW3683" i="1"/>
  <c r="AT3684" i="1"/>
  <c r="AU3684" i="1"/>
  <c r="AV3684" i="1"/>
  <c r="AW3684" i="1"/>
  <c r="AT3685" i="1"/>
  <c r="AU3685" i="1"/>
  <c r="AV3685" i="1"/>
  <c r="AW3685" i="1"/>
  <c r="AT3686" i="1"/>
  <c r="AU3686" i="1"/>
  <c r="AV3686" i="1"/>
  <c r="AW3686" i="1"/>
  <c r="AT3687" i="1"/>
  <c r="AU3687" i="1"/>
  <c r="AV3687" i="1"/>
  <c r="AW3687" i="1"/>
  <c r="AT3688" i="1"/>
  <c r="AU3688" i="1"/>
  <c r="AV3688" i="1"/>
  <c r="AW3688" i="1"/>
  <c r="AT3689" i="1"/>
  <c r="AU3689" i="1"/>
  <c r="AV3689" i="1"/>
  <c r="AW3689" i="1"/>
  <c r="AT3690" i="1"/>
  <c r="AU3690" i="1"/>
  <c r="AV3690" i="1"/>
  <c r="AW3690" i="1"/>
  <c r="AT3691" i="1"/>
  <c r="AU3691" i="1"/>
  <c r="AV3691" i="1"/>
  <c r="AW3691" i="1"/>
  <c r="AT3692" i="1"/>
  <c r="AU3692" i="1"/>
  <c r="AV3692" i="1"/>
  <c r="AW3692" i="1"/>
  <c r="AT3693" i="1"/>
  <c r="AU3693" i="1"/>
  <c r="AV3693" i="1"/>
  <c r="AW3693" i="1"/>
  <c r="AT3694" i="1"/>
  <c r="AU3694" i="1"/>
  <c r="AV3694" i="1"/>
  <c r="AW3694" i="1"/>
  <c r="AT3695" i="1"/>
  <c r="AU3695" i="1"/>
  <c r="AV3695" i="1"/>
  <c r="AW3695" i="1"/>
  <c r="AT3696" i="1"/>
  <c r="AU3696" i="1"/>
  <c r="AV3696" i="1"/>
  <c r="AW3696" i="1"/>
  <c r="AT3697" i="1"/>
  <c r="AU3697" i="1"/>
  <c r="AV3697" i="1"/>
  <c r="AW3697" i="1"/>
  <c r="AT3698" i="1"/>
  <c r="AU3698" i="1"/>
  <c r="AV3698" i="1"/>
  <c r="AW3698" i="1"/>
  <c r="AT3699" i="1"/>
  <c r="AU3699" i="1"/>
  <c r="AV3699" i="1"/>
  <c r="AW3699" i="1"/>
  <c r="AT3700" i="1"/>
  <c r="AU3700" i="1"/>
  <c r="AV3700" i="1"/>
  <c r="AW3700" i="1"/>
  <c r="AT3701" i="1"/>
  <c r="AU3701" i="1"/>
  <c r="AV3701" i="1"/>
  <c r="AW3701" i="1"/>
  <c r="AT3702" i="1"/>
  <c r="AU3702" i="1"/>
  <c r="AV3702" i="1"/>
  <c r="AW3702" i="1"/>
  <c r="AT3703" i="1"/>
  <c r="AU3703" i="1"/>
  <c r="AV3703" i="1"/>
  <c r="AW3703" i="1"/>
  <c r="AT3704" i="1"/>
  <c r="AU3704" i="1"/>
  <c r="AV3704" i="1"/>
  <c r="AW3704" i="1"/>
  <c r="AT3705" i="1"/>
  <c r="AU3705" i="1"/>
  <c r="AV3705" i="1"/>
  <c r="AW3705" i="1"/>
  <c r="AT3706" i="1"/>
  <c r="AU3706" i="1"/>
  <c r="AV3706" i="1"/>
  <c r="AW3706" i="1"/>
  <c r="AT3707" i="1"/>
  <c r="AU3707" i="1"/>
  <c r="AV3707" i="1"/>
  <c r="AW3707" i="1"/>
  <c r="AT3708" i="1"/>
  <c r="AU3708" i="1"/>
  <c r="AV3708" i="1"/>
  <c r="AW3708" i="1"/>
  <c r="AT3709" i="1"/>
  <c r="AU3709" i="1"/>
  <c r="AV3709" i="1"/>
  <c r="AW3709" i="1"/>
  <c r="AT3710" i="1"/>
  <c r="AU3710" i="1"/>
  <c r="AV3710" i="1"/>
  <c r="AW3710" i="1"/>
  <c r="AT3711" i="1"/>
  <c r="AU3711" i="1"/>
  <c r="AV3711" i="1"/>
  <c r="AW3711" i="1"/>
  <c r="AT3712" i="1"/>
  <c r="AU3712" i="1"/>
  <c r="AV3712" i="1"/>
  <c r="AW3712" i="1"/>
  <c r="AT3713" i="1"/>
  <c r="AU3713" i="1"/>
  <c r="AV3713" i="1"/>
  <c r="AW3713" i="1"/>
  <c r="AT3714" i="1"/>
  <c r="AU3714" i="1"/>
  <c r="AV3714" i="1"/>
  <c r="AW3714" i="1"/>
  <c r="AT3715" i="1"/>
  <c r="AU3715" i="1"/>
  <c r="AV3715" i="1"/>
  <c r="AW3715" i="1"/>
  <c r="AT3716" i="1"/>
  <c r="AU3716" i="1"/>
  <c r="AV3716" i="1"/>
  <c r="AW3716" i="1"/>
  <c r="AT3717" i="1"/>
  <c r="AU3717" i="1"/>
  <c r="AV3717" i="1"/>
  <c r="AW3717" i="1"/>
  <c r="AT3718" i="1"/>
  <c r="AU3718" i="1"/>
  <c r="AV3718" i="1"/>
  <c r="AW3718" i="1"/>
  <c r="AT3719" i="1"/>
  <c r="AU3719" i="1"/>
  <c r="AV3719" i="1"/>
  <c r="AW3719" i="1"/>
  <c r="AT3720" i="1"/>
  <c r="AU3720" i="1"/>
  <c r="AV3720" i="1"/>
  <c r="AW3720" i="1"/>
  <c r="AT3721" i="1"/>
  <c r="AU3721" i="1"/>
  <c r="AV3721" i="1"/>
  <c r="AW3721" i="1"/>
  <c r="AT3722" i="1"/>
  <c r="AU3722" i="1"/>
  <c r="AV3722" i="1"/>
  <c r="AW3722" i="1"/>
  <c r="AT3723" i="1"/>
  <c r="AU3723" i="1"/>
  <c r="AV3723" i="1"/>
  <c r="AW3723" i="1"/>
  <c r="AT3724" i="1"/>
  <c r="AU3724" i="1"/>
  <c r="AV3724" i="1"/>
  <c r="AW3724" i="1"/>
  <c r="AT3725" i="1"/>
  <c r="AU3725" i="1"/>
  <c r="AV3725" i="1"/>
  <c r="AW3725" i="1"/>
  <c r="AT3726" i="1"/>
  <c r="AU3726" i="1"/>
  <c r="AV3726" i="1"/>
  <c r="AW3726" i="1"/>
  <c r="AT3727" i="1"/>
  <c r="AU3727" i="1"/>
  <c r="AV3727" i="1"/>
  <c r="AW3727" i="1"/>
  <c r="AT3728" i="1"/>
  <c r="AU3728" i="1"/>
  <c r="AV3728" i="1"/>
  <c r="AW3728" i="1"/>
  <c r="AT3729" i="1"/>
  <c r="AU3729" i="1"/>
  <c r="AV3729" i="1"/>
  <c r="AW3729" i="1"/>
  <c r="AT3730" i="1"/>
  <c r="AU3730" i="1"/>
  <c r="AV3730" i="1"/>
  <c r="AW3730" i="1"/>
  <c r="AT3731" i="1"/>
  <c r="AU3731" i="1"/>
  <c r="AV3731" i="1"/>
  <c r="AW3731" i="1"/>
  <c r="AT3732" i="1"/>
  <c r="AU3732" i="1"/>
  <c r="AV3732" i="1"/>
  <c r="AW3732" i="1"/>
  <c r="AT3733" i="1"/>
  <c r="AU3733" i="1"/>
  <c r="AV3733" i="1"/>
  <c r="AW3733" i="1"/>
  <c r="AT3734" i="1"/>
  <c r="AU3734" i="1"/>
  <c r="AV3734" i="1"/>
  <c r="AW3734" i="1"/>
  <c r="AT3735" i="1"/>
  <c r="AU3735" i="1"/>
  <c r="AV3735" i="1"/>
  <c r="AW3735" i="1"/>
  <c r="AT3736" i="1"/>
  <c r="AU3736" i="1"/>
  <c r="AV3736" i="1"/>
  <c r="AW3736" i="1"/>
  <c r="AT3737" i="1"/>
  <c r="AU3737" i="1"/>
  <c r="AV3737" i="1"/>
  <c r="AW3737" i="1"/>
  <c r="AT3738" i="1"/>
  <c r="AU3738" i="1"/>
  <c r="AV3738" i="1"/>
  <c r="AW3738" i="1"/>
  <c r="AT3739" i="1"/>
  <c r="AU3739" i="1"/>
  <c r="AV3739" i="1"/>
  <c r="AW3739" i="1"/>
  <c r="AT3740" i="1"/>
  <c r="AU3740" i="1"/>
  <c r="AV3740" i="1"/>
  <c r="AW3740" i="1"/>
  <c r="AT3741" i="1"/>
  <c r="AU3741" i="1"/>
  <c r="AV3741" i="1"/>
  <c r="AW3741" i="1"/>
  <c r="AT3742" i="1"/>
  <c r="AU3742" i="1"/>
  <c r="AV3742" i="1"/>
  <c r="AW3742" i="1"/>
  <c r="AT3743" i="1"/>
  <c r="AU3743" i="1"/>
  <c r="AV3743" i="1"/>
  <c r="AW3743" i="1"/>
  <c r="AT3744" i="1"/>
  <c r="AU3744" i="1"/>
  <c r="AV3744" i="1"/>
  <c r="AW3744" i="1"/>
  <c r="AT3745" i="1"/>
  <c r="AU3745" i="1"/>
  <c r="AV3745" i="1"/>
  <c r="AW3745" i="1"/>
  <c r="AT3746" i="1"/>
  <c r="AU3746" i="1"/>
  <c r="AV3746" i="1"/>
  <c r="AW3746" i="1"/>
  <c r="AT3747" i="1"/>
  <c r="AU3747" i="1"/>
  <c r="AV3747" i="1"/>
  <c r="AW3747" i="1"/>
  <c r="AT3748" i="1"/>
  <c r="AU3748" i="1"/>
  <c r="AV3748" i="1"/>
  <c r="AW3748" i="1"/>
  <c r="AT3749" i="1"/>
  <c r="AU3749" i="1"/>
  <c r="AV3749" i="1"/>
  <c r="AW3749" i="1"/>
  <c r="AT3750" i="1"/>
  <c r="AU3750" i="1"/>
  <c r="AV3750" i="1"/>
  <c r="AW3750" i="1"/>
  <c r="AT3751" i="1"/>
  <c r="AU3751" i="1"/>
  <c r="AV3751" i="1"/>
  <c r="AW3751" i="1"/>
  <c r="AT3752" i="1"/>
  <c r="AU3752" i="1"/>
  <c r="AV3752" i="1"/>
  <c r="AW3752" i="1"/>
  <c r="AT3753" i="1"/>
  <c r="AU3753" i="1"/>
  <c r="AV3753" i="1"/>
  <c r="AW3753" i="1"/>
  <c r="AT3754" i="1"/>
  <c r="AU3754" i="1"/>
  <c r="AV3754" i="1"/>
  <c r="AW3754" i="1"/>
  <c r="AT3755" i="1"/>
  <c r="AU3755" i="1"/>
  <c r="AV3755" i="1"/>
  <c r="AW3755" i="1"/>
  <c r="AT3756" i="1"/>
  <c r="AU3756" i="1"/>
  <c r="AV3756" i="1"/>
  <c r="AW3756" i="1"/>
  <c r="AT3757" i="1"/>
  <c r="AU3757" i="1"/>
  <c r="AV3757" i="1"/>
  <c r="AW3757" i="1"/>
  <c r="AT3758" i="1"/>
  <c r="AU3758" i="1"/>
  <c r="AV3758" i="1"/>
  <c r="AW3758" i="1"/>
  <c r="AT3759" i="1"/>
  <c r="AU3759" i="1"/>
  <c r="AV3759" i="1"/>
  <c r="AW3759" i="1"/>
  <c r="AT3760" i="1"/>
  <c r="AU3760" i="1"/>
  <c r="AV3760" i="1"/>
  <c r="AW3760" i="1"/>
  <c r="AT3761" i="1"/>
  <c r="AU3761" i="1"/>
  <c r="AV3761" i="1"/>
  <c r="AW3761" i="1"/>
  <c r="AT3762" i="1"/>
  <c r="AU3762" i="1"/>
  <c r="AV3762" i="1"/>
  <c r="AW3762" i="1"/>
  <c r="AT3763" i="1"/>
  <c r="AU3763" i="1"/>
  <c r="AV3763" i="1"/>
  <c r="AW3763" i="1"/>
  <c r="AT3764" i="1"/>
  <c r="AU3764" i="1"/>
  <c r="AV3764" i="1"/>
  <c r="AW3764" i="1"/>
  <c r="AT3765" i="1"/>
  <c r="AU3765" i="1"/>
  <c r="AV3765" i="1"/>
  <c r="AW3765" i="1"/>
  <c r="AT3766" i="1"/>
  <c r="AU3766" i="1"/>
  <c r="AV3766" i="1"/>
  <c r="AW3766" i="1"/>
  <c r="AT3767" i="1"/>
  <c r="AU3767" i="1"/>
  <c r="AV3767" i="1"/>
  <c r="AW3767" i="1"/>
  <c r="AT3768" i="1"/>
  <c r="AU3768" i="1"/>
  <c r="AV3768" i="1"/>
  <c r="AW3768" i="1"/>
  <c r="AT3769" i="1"/>
  <c r="AU3769" i="1"/>
  <c r="AV3769" i="1"/>
  <c r="AW3769" i="1"/>
  <c r="AT3770" i="1"/>
  <c r="AU3770" i="1"/>
  <c r="AV3770" i="1"/>
  <c r="AW3770" i="1"/>
  <c r="AT3771" i="1"/>
  <c r="AU3771" i="1"/>
  <c r="AV3771" i="1"/>
  <c r="AW3771" i="1"/>
  <c r="AT3772" i="1"/>
  <c r="AU3772" i="1"/>
  <c r="AV3772" i="1"/>
  <c r="AW3772" i="1"/>
  <c r="AT3773" i="1"/>
  <c r="AU3773" i="1"/>
  <c r="AV3773" i="1"/>
  <c r="AW3773" i="1"/>
  <c r="AT3774" i="1"/>
  <c r="AU3774" i="1"/>
  <c r="AV3774" i="1"/>
  <c r="AW3774" i="1"/>
  <c r="AT3775" i="1"/>
  <c r="AU3775" i="1"/>
  <c r="AV3775" i="1"/>
  <c r="AW3775" i="1"/>
  <c r="AT3776" i="1"/>
  <c r="AU3776" i="1"/>
  <c r="AV3776" i="1"/>
  <c r="AW3776" i="1"/>
  <c r="AT3777" i="1"/>
  <c r="AU3777" i="1"/>
  <c r="AV3777" i="1"/>
  <c r="AW3777" i="1"/>
  <c r="AT3778" i="1"/>
  <c r="AU3778" i="1"/>
  <c r="AV3778" i="1"/>
  <c r="AW3778" i="1"/>
  <c r="AT3779" i="1"/>
  <c r="AU3779" i="1"/>
  <c r="AV3779" i="1"/>
  <c r="AW3779" i="1"/>
  <c r="AT3780" i="1"/>
  <c r="AU3780" i="1"/>
  <c r="AV3780" i="1"/>
  <c r="AW3780" i="1"/>
  <c r="AT3781" i="1"/>
  <c r="AU3781" i="1"/>
  <c r="AV3781" i="1"/>
  <c r="AW3781" i="1"/>
  <c r="AT3782" i="1"/>
  <c r="AU3782" i="1"/>
  <c r="AV3782" i="1"/>
  <c r="AW3782" i="1"/>
  <c r="AT3783" i="1"/>
  <c r="AU3783" i="1"/>
  <c r="AV3783" i="1"/>
  <c r="AW3783" i="1"/>
  <c r="AT3784" i="1"/>
  <c r="AU3784" i="1"/>
  <c r="AV3784" i="1"/>
  <c r="AW3784" i="1"/>
  <c r="AT3785" i="1"/>
  <c r="AU3785" i="1"/>
  <c r="AV3785" i="1"/>
  <c r="AW3785" i="1"/>
  <c r="AT3786" i="1"/>
  <c r="AU3786" i="1"/>
  <c r="AV3786" i="1"/>
  <c r="AW3786" i="1"/>
  <c r="AT3787" i="1"/>
  <c r="AU3787" i="1"/>
  <c r="AV3787" i="1"/>
  <c r="AW3787" i="1"/>
  <c r="AT3788" i="1"/>
  <c r="AU3788" i="1"/>
  <c r="AV3788" i="1"/>
  <c r="AW3788" i="1"/>
  <c r="AT3789" i="1"/>
  <c r="AU3789" i="1"/>
  <c r="AV3789" i="1"/>
  <c r="AW3789" i="1"/>
  <c r="AT3790" i="1"/>
  <c r="AU3790" i="1"/>
  <c r="AV3790" i="1"/>
  <c r="AW3790" i="1"/>
  <c r="AT3791" i="1"/>
  <c r="AU3791" i="1"/>
  <c r="AV3791" i="1"/>
  <c r="AW3791" i="1"/>
  <c r="AT3792" i="1"/>
  <c r="AU3792" i="1"/>
  <c r="AV3792" i="1"/>
  <c r="AW3792" i="1"/>
  <c r="AT3793" i="1"/>
  <c r="AU3793" i="1"/>
  <c r="AV3793" i="1"/>
  <c r="AW3793" i="1"/>
  <c r="AT3794" i="1"/>
  <c r="AU3794" i="1"/>
  <c r="AV3794" i="1"/>
  <c r="AW3794" i="1"/>
  <c r="AT3795" i="1"/>
  <c r="AU3795" i="1"/>
  <c r="AV3795" i="1"/>
  <c r="AW3795" i="1"/>
  <c r="AT3796" i="1"/>
  <c r="AU3796" i="1"/>
  <c r="AV3796" i="1"/>
  <c r="AW3796" i="1"/>
  <c r="AT3797" i="1"/>
  <c r="AU3797" i="1"/>
  <c r="AV3797" i="1"/>
  <c r="AW3797" i="1"/>
  <c r="AT3798" i="1"/>
  <c r="AU3798" i="1"/>
  <c r="AV3798" i="1"/>
  <c r="AW3798" i="1"/>
  <c r="AT3799" i="1"/>
  <c r="AU3799" i="1"/>
  <c r="AV3799" i="1"/>
  <c r="AW3799" i="1"/>
  <c r="AT3800" i="1"/>
  <c r="AU3800" i="1"/>
  <c r="AV3800" i="1"/>
  <c r="AW3800" i="1"/>
  <c r="AT3801" i="1"/>
  <c r="AU3801" i="1"/>
  <c r="AV3801" i="1"/>
  <c r="AW3801" i="1"/>
  <c r="AT3802" i="1"/>
  <c r="AU3802" i="1"/>
  <c r="AV3802" i="1"/>
  <c r="AW3802" i="1"/>
  <c r="AT3803" i="1"/>
  <c r="AU3803" i="1"/>
  <c r="AV3803" i="1"/>
  <c r="AW3803" i="1"/>
  <c r="AT3804" i="1"/>
  <c r="AU3804" i="1"/>
  <c r="AV3804" i="1"/>
  <c r="AW3804" i="1"/>
  <c r="AT3805" i="1"/>
  <c r="AU3805" i="1"/>
  <c r="AV3805" i="1"/>
  <c r="AW3805" i="1"/>
  <c r="AT3806" i="1"/>
  <c r="AU3806" i="1"/>
  <c r="AV3806" i="1"/>
  <c r="AW3806" i="1"/>
  <c r="AT3807" i="1"/>
  <c r="AU3807" i="1"/>
  <c r="AV3807" i="1"/>
  <c r="AW3807" i="1"/>
  <c r="AT3808" i="1"/>
  <c r="AU3808" i="1"/>
  <c r="AV3808" i="1"/>
  <c r="AW3808" i="1"/>
  <c r="AT3809" i="1"/>
  <c r="AU3809" i="1"/>
  <c r="AV3809" i="1"/>
  <c r="AW3809" i="1"/>
  <c r="AT3810" i="1"/>
  <c r="AU3810" i="1"/>
  <c r="AV3810" i="1"/>
  <c r="AW3810" i="1"/>
  <c r="AT3811" i="1"/>
  <c r="AU3811" i="1"/>
  <c r="AV3811" i="1"/>
  <c r="AW3811" i="1"/>
  <c r="AT3812" i="1"/>
  <c r="AU3812" i="1"/>
  <c r="AV3812" i="1"/>
  <c r="AW3812" i="1"/>
  <c r="AT3813" i="1"/>
  <c r="AU3813" i="1"/>
  <c r="AV3813" i="1"/>
  <c r="AW3813" i="1"/>
  <c r="AT3814" i="1"/>
  <c r="AU3814" i="1"/>
  <c r="AV3814" i="1"/>
  <c r="AW3814" i="1"/>
  <c r="AT3815" i="1"/>
  <c r="AU3815" i="1"/>
  <c r="AV3815" i="1"/>
  <c r="AW3815" i="1"/>
  <c r="AT3816" i="1"/>
  <c r="AU3816" i="1"/>
  <c r="AV3816" i="1"/>
  <c r="AW3816" i="1"/>
  <c r="AT3817" i="1"/>
  <c r="AU3817" i="1"/>
  <c r="AV3817" i="1"/>
  <c r="AW3817" i="1"/>
  <c r="AT3818" i="1"/>
  <c r="AU3818" i="1"/>
  <c r="AV3818" i="1"/>
  <c r="AW3818" i="1"/>
  <c r="AT3819" i="1"/>
  <c r="AU3819" i="1"/>
  <c r="AV3819" i="1"/>
  <c r="AW3819" i="1"/>
  <c r="AT3820" i="1"/>
  <c r="AU3820" i="1"/>
  <c r="AV3820" i="1"/>
  <c r="AW3820" i="1"/>
  <c r="AT3821" i="1"/>
  <c r="AU3821" i="1"/>
  <c r="AV3821" i="1"/>
  <c r="AW3821" i="1"/>
  <c r="AT3822" i="1"/>
  <c r="AU3822" i="1"/>
  <c r="AV3822" i="1"/>
  <c r="AW3822" i="1"/>
  <c r="AT3823" i="1"/>
  <c r="AU3823" i="1"/>
  <c r="AV3823" i="1"/>
  <c r="AW3823" i="1"/>
  <c r="AT3824" i="1"/>
  <c r="AU3824" i="1"/>
  <c r="AV3824" i="1"/>
  <c r="AW3824" i="1"/>
  <c r="AT3825" i="1"/>
  <c r="AU3825" i="1"/>
  <c r="AV3825" i="1"/>
  <c r="AW3825" i="1"/>
  <c r="AT3826" i="1"/>
  <c r="AU3826" i="1"/>
  <c r="AV3826" i="1"/>
  <c r="AW3826" i="1"/>
  <c r="AT3827" i="1"/>
  <c r="AU3827" i="1"/>
  <c r="AV3827" i="1"/>
  <c r="AW3827" i="1"/>
  <c r="AT3828" i="1"/>
  <c r="AU3828" i="1"/>
  <c r="AV3828" i="1"/>
  <c r="AW3828" i="1"/>
  <c r="AT3829" i="1"/>
  <c r="AU3829" i="1"/>
  <c r="AV3829" i="1"/>
  <c r="AW3829" i="1"/>
  <c r="AT3830" i="1"/>
  <c r="AU3830" i="1"/>
  <c r="AV3830" i="1"/>
  <c r="AW3830" i="1"/>
  <c r="AT3831" i="1"/>
  <c r="AU3831" i="1"/>
  <c r="AV3831" i="1"/>
  <c r="AW3831" i="1"/>
  <c r="AT3832" i="1"/>
  <c r="AU3832" i="1"/>
  <c r="AV3832" i="1"/>
  <c r="AW3832" i="1"/>
  <c r="AT3833" i="1"/>
  <c r="AU3833" i="1"/>
  <c r="AV3833" i="1"/>
  <c r="AW3833" i="1"/>
  <c r="AT3834" i="1"/>
  <c r="AU3834" i="1"/>
  <c r="AV3834" i="1"/>
  <c r="AW3834" i="1"/>
  <c r="AT3835" i="1"/>
  <c r="AU3835" i="1"/>
  <c r="AV3835" i="1"/>
  <c r="AW3835" i="1"/>
  <c r="AT3836" i="1"/>
  <c r="AU3836" i="1"/>
  <c r="AV3836" i="1"/>
  <c r="AW3836" i="1"/>
  <c r="AT3837" i="1"/>
  <c r="AU3837" i="1"/>
  <c r="AV3837" i="1"/>
  <c r="AW3837" i="1"/>
  <c r="AT3838" i="1"/>
  <c r="AU3838" i="1"/>
  <c r="AV3838" i="1"/>
  <c r="AW3838" i="1"/>
  <c r="AT3839" i="1"/>
  <c r="AU3839" i="1"/>
  <c r="AV3839" i="1"/>
  <c r="AW3839" i="1"/>
  <c r="AT3840" i="1"/>
  <c r="AU3840" i="1"/>
  <c r="AV3840" i="1"/>
  <c r="AW3840" i="1"/>
  <c r="AT3841" i="1"/>
  <c r="AU3841" i="1"/>
  <c r="AV3841" i="1"/>
  <c r="AW3841" i="1"/>
  <c r="AT3842" i="1"/>
  <c r="AU3842" i="1"/>
  <c r="AV3842" i="1"/>
  <c r="AW3842" i="1"/>
  <c r="AT3843" i="1"/>
  <c r="AU3843" i="1"/>
  <c r="AV3843" i="1"/>
  <c r="AW3843" i="1"/>
  <c r="AT3844" i="1"/>
  <c r="AU3844" i="1"/>
  <c r="AV3844" i="1"/>
  <c r="AW3844" i="1"/>
  <c r="AT3845" i="1"/>
  <c r="AU3845" i="1"/>
  <c r="AV3845" i="1"/>
  <c r="AW3845" i="1"/>
  <c r="AT3846" i="1"/>
  <c r="AU3846" i="1"/>
  <c r="AV3846" i="1"/>
  <c r="AW3846" i="1"/>
  <c r="AT3847" i="1"/>
  <c r="AU3847" i="1"/>
  <c r="AV3847" i="1"/>
  <c r="AW3847" i="1"/>
  <c r="AT3848" i="1"/>
  <c r="AU3848" i="1"/>
  <c r="AV3848" i="1"/>
  <c r="AW3848" i="1"/>
  <c r="AT3849" i="1"/>
  <c r="AU3849" i="1"/>
  <c r="AV3849" i="1"/>
  <c r="AW3849" i="1"/>
  <c r="AT3850" i="1"/>
  <c r="AU3850" i="1"/>
  <c r="AV3850" i="1"/>
  <c r="AW3850" i="1"/>
  <c r="AT3851" i="1"/>
  <c r="AU3851" i="1"/>
  <c r="AV3851" i="1"/>
  <c r="AW3851" i="1"/>
  <c r="AT3852" i="1"/>
  <c r="AU3852" i="1"/>
  <c r="AV3852" i="1"/>
  <c r="AW3852" i="1"/>
  <c r="AT3853" i="1"/>
  <c r="AU3853" i="1"/>
  <c r="AV3853" i="1"/>
  <c r="AW3853" i="1"/>
  <c r="AT3854" i="1"/>
  <c r="AU3854" i="1"/>
  <c r="AV3854" i="1"/>
  <c r="AW3854" i="1"/>
  <c r="AT3855" i="1"/>
  <c r="AU3855" i="1"/>
  <c r="AV3855" i="1"/>
  <c r="AW3855" i="1"/>
  <c r="AT3856" i="1"/>
  <c r="AU3856" i="1"/>
  <c r="AV3856" i="1"/>
  <c r="AW3856" i="1"/>
  <c r="AT3857" i="1"/>
  <c r="AU3857" i="1"/>
  <c r="AV3857" i="1"/>
  <c r="AW3857" i="1"/>
  <c r="AT3858" i="1"/>
  <c r="AU3858" i="1"/>
  <c r="AV3858" i="1"/>
  <c r="AW3858" i="1"/>
  <c r="AT3859" i="1"/>
  <c r="AU3859" i="1"/>
  <c r="AV3859" i="1"/>
  <c r="AW3859" i="1"/>
  <c r="AT3860" i="1"/>
  <c r="AU3860" i="1"/>
  <c r="AV3860" i="1"/>
  <c r="AW3860" i="1"/>
  <c r="AT3861" i="1"/>
  <c r="AU3861" i="1"/>
  <c r="AV3861" i="1"/>
  <c r="AW3861" i="1"/>
  <c r="AT3862" i="1"/>
  <c r="AU3862" i="1"/>
  <c r="AV3862" i="1"/>
  <c r="AW3862" i="1"/>
  <c r="AT3863" i="1"/>
  <c r="AU3863" i="1"/>
  <c r="AV3863" i="1"/>
  <c r="AW3863" i="1"/>
  <c r="AT3864" i="1"/>
  <c r="AU3864" i="1"/>
  <c r="AV3864" i="1"/>
  <c r="AW3864" i="1"/>
  <c r="AT3865" i="1"/>
  <c r="AU3865" i="1"/>
  <c r="AV3865" i="1"/>
  <c r="AW3865" i="1"/>
  <c r="AT3866" i="1"/>
  <c r="AU3866" i="1"/>
  <c r="AV3866" i="1"/>
  <c r="AW3866" i="1"/>
  <c r="AT3867" i="1"/>
  <c r="AU3867" i="1"/>
  <c r="AV3867" i="1"/>
  <c r="AW3867" i="1"/>
  <c r="AT3868" i="1"/>
  <c r="AU3868" i="1"/>
  <c r="AV3868" i="1"/>
  <c r="AW3868" i="1"/>
  <c r="AT3869" i="1"/>
  <c r="AU3869" i="1"/>
  <c r="AV3869" i="1"/>
  <c r="AW3869" i="1"/>
  <c r="AT3870" i="1"/>
  <c r="AU3870" i="1"/>
  <c r="AV3870" i="1"/>
  <c r="AW3870" i="1"/>
  <c r="AT3871" i="1"/>
  <c r="AU3871" i="1"/>
  <c r="AV3871" i="1"/>
  <c r="AW3871" i="1"/>
  <c r="AT3872" i="1"/>
  <c r="AU3872" i="1"/>
  <c r="AV3872" i="1"/>
  <c r="AW3872" i="1"/>
  <c r="AT3873" i="1"/>
  <c r="AU3873" i="1"/>
  <c r="AV3873" i="1"/>
  <c r="AW3873" i="1"/>
  <c r="AT3874" i="1"/>
  <c r="AU3874" i="1"/>
  <c r="AV3874" i="1"/>
  <c r="AW3874" i="1"/>
  <c r="AT3875" i="1"/>
  <c r="AU3875" i="1"/>
  <c r="AV3875" i="1"/>
  <c r="AW3875" i="1"/>
  <c r="AT3876" i="1"/>
  <c r="AU3876" i="1"/>
  <c r="AV3876" i="1"/>
  <c r="AW3876" i="1"/>
  <c r="AT3877" i="1"/>
  <c r="AU3877" i="1"/>
  <c r="AV3877" i="1"/>
  <c r="AW3877" i="1"/>
  <c r="AT3878" i="1"/>
  <c r="AU3878" i="1"/>
  <c r="AV3878" i="1"/>
  <c r="AW3878" i="1"/>
  <c r="AT3879" i="1"/>
  <c r="AU3879" i="1"/>
  <c r="AV3879" i="1"/>
  <c r="AW3879" i="1"/>
  <c r="AT3880" i="1"/>
  <c r="AU3880" i="1"/>
  <c r="AV3880" i="1"/>
  <c r="AW3880" i="1"/>
  <c r="AT3881" i="1"/>
  <c r="AU3881" i="1"/>
  <c r="AV3881" i="1"/>
  <c r="AW3881" i="1"/>
  <c r="AT3882" i="1"/>
  <c r="AU3882" i="1"/>
  <c r="AV3882" i="1"/>
  <c r="AW3882" i="1"/>
  <c r="AT3883" i="1"/>
  <c r="AU3883" i="1"/>
  <c r="AV3883" i="1"/>
  <c r="AW3883" i="1"/>
  <c r="AT3884" i="1"/>
  <c r="AU3884" i="1"/>
  <c r="AV3884" i="1"/>
  <c r="AW3884" i="1"/>
  <c r="AT3885" i="1"/>
  <c r="AU3885" i="1"/>
  <c r="AV3885" i="1"/>
  <c r="AW3885" i="1"/>
  <c r="AT3886" i="1"/>
  <c r="AU3886" i="1"/>
  <c r="AV3886" i="1"/>
  <c r="AW3886" i="1"/>
  <c r="AT3887" i="1"/>
  <c r="AU3887" i="1"/>
  <c r="AV3887" i="1"/>
  <c r="AW3887" i="1"/>
  <c r="AT3888" i="1"/>
  <c r="AU3888" i="1"/>
  <c r="AV3888" i="1"/>
  <c r="AW3888" i="1"/>
  <c r="AT3889" i="1"/>
  <c r="AU3889" i="1"/>
  <c r="AV3889" i="1"/>
  <c r="AW3889" i="1"/>
  <c r="AT3890" i="1"/>
  <c r="AU3890" i="1"/>
  <c r="AV3890" i="1"/>
  <c r="AW3890" i="1"/>
  <c r="AT3891" i="1"/>
  <c r="AU3891" i="1"/>
  <c r="AV3891" i="1"/>
  <c r="AW3891" i="1"/>
  <c r="AT3892" i="1"/>
  <c r="AU3892" i="1"/>
  <c r="AV3892" i="1"/>
  <c r="AW3892" i="1"/>
  <c r="AT3893" i="1"/>
  <c r="AU3893" i="1"/>
  <c r="AV3893" i="1"/>
  <c r="AW3893" i="1"/>
  <c r="AT3894" i="1"/>
  <c r="AU3894" i="1"/>
  <c r="AV3894" i="1"/>
  <c r="AW3894" i="1"/>
  <c r="AT3895" i="1"/>
  <c r="AU3895" i="1"/>
  <c r="AV3895" i="1"/>
  <c r="AW3895" i="1"/>
  <c r="AT3896" i="1"/>
  <c r="AU3896" i="1"/>
  <c r="AV3896" i="1"/>
  <c r="AW3896" i="1"/>
  <c r="AT3897" i="1"/>
  <c r="AU3897" i="1"/>
  <c r="AV3897" i="1"/>
  <c r="AW3897" i="1"/>
  <c r="AT3898" i="1"/>
  <c r="AU3898" i="1"/>
  <c r="AV3898" i="1"/>
  <c r="AW3898" i="1"/>
  <c r="AT3899" i="1"/>
  <c r="AU3899" i="1"/>
  <c r="AV3899" i="1"/>
  <c r="AW3899" i="1"/>
  <c r="AT3900" i="1"/>
  <c r="AU3900" i="1"/>
  <c r="AV3900" i="1"/>
  <c r="AW3900" i="1"/>
  <c r="AT3901" i="1"/>
  <c r="AU3901" i="1"/>
  <c r="AV3901" i="1"/>
  <c r="AW3901" i="1"/>
  <c r="AT3902" i="1"/>
  <c r="AU3902" i="1"/>
  <c r="AV3902" i="1"/>
  <c r="AW3902" i="1"/>
  <c r="AT3903" i="1"/>
  <c r="AU3903" i="1"/>
  <c r="AV3903" i="1"/>
  <c r="AW3903" i="1"/>
  <c r="AT3904" i="1"/>
  <c r="AU3904" i="1"/>
  <c r="AV3904" i="1"/>
  <c r="AW3904" i="1"/>
  <c r="AT3905" i="1"/>
  <c r="AU3905" i="1"/>
  <c r="AV3905" i="1"/>
  <c r="AW3905" i="1"/>
  <c r="AT3906" i="1"/>
  <c r="AU3906" i="1"/>
  <c r="AV3906" i="1"/>
  <c r="AW3906" i="1"/>
  <c r="AT3907" i="1"/>
  <c r="AU3907" i="1"/>
  <c r="AV3907" i="1"/>
  <c r="AW3907" i="1"/>
  <c r="AT3908" i="1"/>
  <c r="AU3908" i="1"/>
  <c r="AV3908" i="1"/>
  <c r="AW3908" i="1"/>
  <c r="AT3909" i="1"/>
  <c r="AU3909" i="1"/>
  <c r="AV3909" i="1"/>
  <c r="AW3909" i="1"/>
  <c r="AT3910" i="1"/>
  <c r="AU3910" i="1"/>
  <c r="AV3910" i="1"/>
  <c r="AW3910" i="1"/>
  <c r="AT3911" i="1"/>
  <c r="AU3911" i="1"/>
  <c r="AV3911" i="1"/>
  <c r="AW3911" i="1"/>
  <c r="AT3912" i="1"/>
  <c r="AU3912" i="1"/>
  <c r="AV3912" i="1"/>
  <c r="AW3912" i="1"/>
  <c r="AT3913" i="1"/>
  <c r="AU3913" i="1"/>
  <c r="AV3913" i="1"/>
  <c r="AW3913" i="1"/>
  <c r="AT3914" i="1"/>
  <c r="AU3914" i="1"/>
  <c r="AV3914" i="1"/>
  <c r="AW3914" i="1"/>
  <c r="AT3915" i="1"/>
  <c r="AU3915" i="1"/>
  <c r="AV3915" i="1"/>
  <c r="AW3915" i="1"/>
  <c r="AT3916" i="1"/>
  <c r="AU3916" i="1"/>
  <c r="AV3916" i="1"/>
  <c r="AW3916" i="1"/>
  <c r="AT3917" i="1"/>
  <c r="AU3917" i="1"/>
  <c r="AV3917" i="1"/>
  <c r="AW3917" i="1"/>
  <c r="AT3918" i="1"/>
  <c r="AU3918" i="1"/>
  <c r="AV3918" i="1"/>
  <c r="AW3918" i="1"/>
  <c r="AT3919" i="1"/>
  <c r="AU3919" i="1"/>
  <c r="AV3919" i="1"/>
  <c r="AW3919" i="1"/>
  <c r="AT3920" i="1"/>
  <c r="AU3920" i="1"/>
  <c r="AV3920" i="1"/>
  <c r="AW3920" i="1"/>
  <c r="AT3921" i="1"/>
  <c r="AU3921" i="1"/>
  <c r="AV3921" i="1"/>
  <c r="AW3921" i="1"/>
  <c r="AT3922" i="1"/>
  <c r="AU3922" i="1"/>
  <c r="AV3922" i="1"/>
  <c r="AW3922" i="1"/>
  <c r="AT3923" i="1"/>
  <c r="AU3923" i="1"/>
  <c r="AV3923" i="1"/>
  <c r="AW3923" i="1"/>
  <c r="AT3924" i="1"/>
  <c r="AU3924" i="1"/>
  <c r="AV3924" i="1"/>
  <c r="AW3924" i="1"/>
  <c r="AT3925" i="1"/>
  <c r="AU3925" i="1"/>
  <c r="AV3925" i="1"/>
  <c r="AW3925" i="1"/>
  <c r="AT3926" i="1"/>
  <c r="AU3926" i="1"/>
  <c r="AV3926" i="1"/>
  <c r="AW3926" i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AT3930" i="1"/>
  <c r="AU3930" i="1"/>
  <c r="AV3930" i="1"/>
  <c r="AW3930" i="1"/>
  <c r="AT3931" i="1"/>
  <c r="AU3931" i="1"/>
  <c r="AV3931" i="1"/>
  <c r="AW3931" i="1"/>
  <c r="AT3932" i="1"/>
  <c r="AU3932" i="1"/>
  <c r="AV3932" i="1"/>
  <c r="AW3932" i="1"/>
  <c r="AT3933" i="1"/>
  <c r="AU3933" i="1"/>
  <c r="AV3933" i="1"/>
  <c r="AW3933" i="1"/>
  <c r="AT3934" i="1"/>
  <c r="AU3934" i="1"/>
  <c r="AV3934" i="1"/>
  <c r="AW3934" i="1"/>
  <c r="AT3935" i="1"/>
  <c r="AU3935" i="1"/>
  <c r="AV3935" i="1"/>
  <c r="AW3935" i="1"/>
  <c r="AT3936" i="1"/>
  <c r="AU3936" i="1"/>
  <c r="AV3936" i="1"/>
  <c r="AW3936" i="1"/>
  <c r="AT3937" i="1"/>
  <c r="AU3937" i="1"/>
  <c r="AV3937" i="1"/>
  <c r="AW3937" i="1"/>
  <c r="AT3938" i="1"/>
  <c r="AU3938" i="1"/>
  <c r="AV3938" i="1"/>
  <c r="AW3938" i="1"/>
  <c r="AT3939" i="1"/>
  <c r="AU3939" i="1"/>
  <c r="AV3939" i="1"/>
  <c r="AW3939" i="1"/>
  <c r="AT3940" i="1"/>
  <c r="AU3940" i="1"/>
  <c r="AV3940" i="1"/>
  <c r="AW3940" i="1"/>
  <c r="AT3941" i="1"/>
  <c r="AU3941" i="1"/>
  <c r="AV3941" i="1"/>
  <c r="AW3941" i="1"/>
  <c r="AT3942" i="1"/>
  <c r="AU3942" i="1"/>
  <c r="AV3942" i="1"/>
  <c r="AW3942" i="1"/>
  <c r="AT3943" i="1"/>
  <c r="AU3943" i="1"/>
  <c r="AV3943" i="1"/>
  <c r="AW3943" i="1"/>
  <c r="AT3944" i="1"/>
  <c r="AU3944" i="1"/>
  <c r="AV3944" i="1"/>
  <c r="AW3944" i="1"/>
  <c r="AT3945" i="1"/>
  <c r="AU3945" i="1"/>
  <c r="AV3945" i="1"/>
  <c r="AW3945" i="1"/>
  <c r="AT3946" i="1"/>
  <c r="AU3946" i="1"/>
  <c r="AV3946" i="1"/>
  <c r="AW3946" i="1"/>
  <c r="AT3947" i="1"/>
  <c r="AU3947" i="1"/>
  <c r="AV3947" i="1"/>
  <c r="AW3947" i="1"/>
  <c r="AT3948" i="1"/>
  <c r="AU3948" i="1"/>
  <c r="AV3948" i="1"/>
  <c r="AW3948" i="1"/>
  <c r="AT3949" i="1"/>
  <c r="AU3949" i="1"/>
  <c r="AV3949" i="1"/>
  <c r="AW3949" i="1"/>
  <c r="AT3950" i="1"/>
  <c r="AU3950" i="1"/>
  <c r="AV3950" i="1"/>
  <c r="AW3950" i="1"/>
  <c r="AT3951" i="1"/>
  <c r="AU3951" i="1"/>
  <c r="AV3951" i="1"/>
  <c r="AW3951" i="1"/>
  <c r="AT3952" i="1"/>
  <c r="AU3952" i="1"/>
  <c r="AV3952" i="1"/>
  <c r="AW3952" i="1"/>
  <c r="AT3953" i="1"/>
  <c r="AU3953" i="1"/>
  <c r="AV3953" i="1"/>
  <c r="AW3953" i="1"/>
  <c r="AT3954" i="1"/>
  <c r="AU3954" i="1"/>
  <c r="AV3954" i="1"/>
  <c r="AW3954" i="1"/>
  <c r="AT3955" i="1"/>
  <c r="AU3955" i="1"/>
  <c r="AV3955" i="1"/>
  <c r="AW3955" i="1"/>
  <c r="AT3956" i="1"/>
  <c r="AU3956" i="1"/>
  <c r="AV3956" i="1"/>
  <c r="AW3956" i="1"/>
  <c r="AT3957" i="1"/>
  <c r="AU3957" i="1"/>
  <c r="AV3957" i="1"/>
  <c r="AW3957" i="1"/>
  <c r="AT3958" i="1"/>
  <c r="AU3958" i="1"/>
  <c r="AV3958" i="1"/>
  <c r="AW3958" i="1"/>
  <c r="AT3959" i="1"/>
  <c r="AU3959" i="1"/>
  <c r="AV3959" i="1"/>
  <c r="AW3959" i="1"/>
  <c r="AT3960" i="1"/>
  <c r="AU3960" i="1"/>
  <c r="AV3960" i="1"/>
  <c r="AW3960" i="1"/>
  <c r="AT3961" i="1"/>
  <c r="AU3961" i="1"/>
  <c r="AV3961" i="1"/>
  <c r="AW3961" i="1"/>
  <c r="AT3962" i="1"/>
  <c r="AU3962" i="1"/>
  <c r="AV3962" i="1"/>
  <c r="AW3962" i="1"/>
  <c r="AT3963" i="1"/>
  <c r="AU3963" i="1"/>
  <c r="AV3963" i="1"/>
  <c r="AW3963" i="1"/>
  <c r="AT3964" i="1"/>
  <c r="AU3964" i="1"/>
  <c r="AV3964" i="1"/>
  <c r="AW3964" i="1"/>
  <c r="AT3965" i="1"/>
  <c r="AU3965" i="1"/>
  <c r="AV3965" i="1"/>
  <c r="AW3965" i="1"/>
  <c r="AT3966" i="1"/>
  <c r="AU3966" i="1"/>
  <c r="AV3966" i="1"/>
  <c r="AW3966" i="1"/>
  <c r="AT3967" i="1"/>
  <c r="AU3967" i="1"/>
  <c r="AV3967" i="1"/>
  <c r="AW3967" i="1"/>
  <c r="AT3968" i="1"/>
  <c r="AU3968" i="1"/>
  <c r="AV3968" i="1"/>
  <c r="AW3968" i="1"/>
  <c r="AT3969" i="1"/>
  <c r="AU3969" i="1"/>
  <c r="AV3969" i="1"/>
  <c r="AW3969" i="1"/>
  <c r="AT3970" i="1"/>
  <c r="AU3970" i="1"/>
  <c r="AV3970" i="1"/>
  <c r="AW3970" i="1"/>
  <c r="AT3971" i="1"/>
  <c r="AU3971" i="1"/>
  <c r="AV3971" i="1"/>
  <c r="AW3971" i="1"/>
  <c r="AT3972" i="1"/>
  <c r="AU3972" i="1"/>
  <c r="AV3972" i="1"/>
  <c r="AW3972" i="1"/>
  <c r="AT3973" i="1"/>
  <c r="AU3973" i="1"/>
  <c r="AV3973" i="1"/>
  <c r="AW3973" i="1"/>
  <c r="AT3974" i="1"/>
  <c r="AU3974" i="1"/>
  <c r="AV3974" i="1"/>
  <c r="AW3974" i="1"/>
  <c r="AT3975" i="1"/>
  <c r="AU3975" i="1"/>
  <c r="AV3975" i="1"/>
  <c r="AW3975" i="1"/>
  <c r="AT3976" i="1"/>
  <c r="AU3976" i="1"/>
  <c r="AV3976" i="1"/>
  <c r="AW3976" i="1"/>
  <c r="AT3977" i="1"/>
  <c r="AU3977" i="1"/>
  <c r="AV3977" i="1"/>
  <c r="AW3977" i="1"/>
  <c r="AT3978" i="1"/>
  <c r="AU3978" i="1"/>
  <c r="AV3978" i="1"/>
  <c r="AW3978" i="1"/>
  <c r="AT3979" i="1"/>
  <c r="AU3979" i="1"/>
  <c r="AV3979" i="1"/>
  <c r="AW3979" i="1"/>
  <c r="AT3980" i="1"/>
  <c r="AU3980" i="1"/>
  <c r="AV3980" i="1"/>
  <c r="AW3980" i="1"/>
  <c r="AT3981" i="1"/>
  <c r="AU3981" i="1"/>
  <c r="AV3981" i="1"/>
  <c r="AW3981" i="1"/>
  <c r="AT3982" i="1"/>
  <c r="AU3982" i="1"/>
  <c r="AV3982" i="1"/>
  <c r="AW3982" i="1"/>
  <c r="AT3983" i="1"/>
  <c r="AU3983" i="1"/>
  <c r="AV3983" i="1"/>
  <c r="AW3983" i="1"/>
  <c r="AT3984" i="1"/>
  <c r="AU3984" i="1"/>
  <c r="AV3984" i="1"/>
  <c r="AW3984" i="1"/>
  <c r="AT3985" i="1"/>
  <c r="AU3985" i="1"/>
  <c r="AV3985" i="1"/>
  <c r="AW3985" i="1"/>
  <c r="AT3986" i="1"/>
  <c r="AU3986" i="1"/>
  <c r="AV3986" i="1"/>
  <c r="AW3986" i="1"/>
  <c r="AT3987" i="1"/>
  <c r="AU3987" i="1"/>
  <c r="AV3987" i="1"/>
  <c r="AW3987" i="1"/>
  <c r="AT3988" i="1"/>
  <c r="AU3988" i="1"/>
  <c r="AV3988" i="1"/>
  <c r="AW3988" i="1"/>
  <c r="AT3989" i="1"/>
  <c r="AU3989" i="1"/>
  <c r="AV3989" i="1"/>
  <c r="AW3989" i="1"/>
  <c r="AT3990" i="1"/>
  <c r="AU3990" i="1"/>
  <c r="AV3990" i="1"/>
  <c r="AW3990" i="1"/>
  <c r="AT3991" i="1"/>
  <c r="AU3991" i="1"/>
  <c r="AV3991" i="1"/>
  <c r="AW3991" i="1"/>
  <c r="AT3992" i="1"/>
  <c r="AU3992" i="1"/>
  <c r="AV3992" i="1"/>
  <c r="AW3992" i="1"/>
  <c r="AT3993" i="1"/>
  <c r="AU3993" i="1"/>
  <c r="AV3993" i="1"/>
  <c r="AW3993" i="1"/>
  <c r="AT3994" i="1"/>
  <c r="AU3994" i="1"/>
  <c r="AV3994" i="1"/>
  <c r="AW3994" i="1"/>
  <c r="AT3995" i="1"/>
  <c r="AU3995" i="1"/>
  <c r="AV3995" i="1"/>
  <c r="AW3995" i="1"/>
  <c r="AT3996" i="1"/>
  <c r="AU3996" i="1"/>
  <c r="AV3996" i="1"/>
  <c r="AW3996" i="1"/>
  <c r="AT3997" i="1"/>
  <c r="AU3997" i="1"/>
  <c r="AV3997" i="1"/>
  <c r="AW3997" i="1"/>
  <c r="AT3998" i="1"/>
  <c r="AU3998" i="1"/>
  <c r="AV3998" i="1"/>
  <c r="AW3998" i="1"/>
  <c r="AT3999" i="1"/>
  <c r="AU3999" i="1"/>
  <c r="AV3999" i="1"/>
  <c r="AW3999" i="1"/>
  <c r="AT4000" i="1"/>
  <c r="AU4000" i="1"/>
  <c r="AV4000" i="1"/>
  <c r="AW4000" i="1"/>
  <c r="BB15" i="1"/>
  <c r="BB5" i="1"/>
  <c r="BB6" i="1"/>
  <c r="BB7" i="1"/>
  <c r="BC7" i="1" s="1"/>
  <c r="BB8" i="1"/>
  <c r="BB9" i="1"/>
  <c r="BC9" i="1" s="1"/>
  <c r="BB10" i="1"/>
  <c r="BB11" i="1"/>
  <c r="BC11" i="1" s="1"/>
  <c r="BB12" i="1"/>
  <c r="BB13" i="1"/>
  <c r="BC13" i="1" s="1"/>
  <c r="BB14" i="1"/>
  <c r="BB16" i="1"/>
  <c r="BC16" i="1" s="1"/>
  <c r="BB18" i="1"/>
  <c r="BB19" i="1"/>
  <c r="BC19" i="1" s="1"/>
  <c r="BB21" i="1"/>
  <c r="BB24" i="1"/>
  <c r="BC24" i="1" s="1"/>
  <c r="BB26" i="1"/>
  <c r="BB28" i="1"/>
  <c r="BC28" i="1" s="1"/>
  <c r="BB30" i="1"/>
  <c r="BB31" i="1"/>
  <c r="BC31" i="1" s="1"/>
  <c r="BB34" i="1"/>
  <c r="BB35" i="1"/>
  <c r="BB36" i="1"/>
  <c r="BB37" i="1"/>
  <c r="BC37" i="1" s="1"/>
  <c r="BB40" i="1"/>
  <c r="BB42" i="1"/>
  <c r="BC42" i="1" s="1"/>
  <c r="BB44" i="1"/>
  <c r="BB46" i="1"/>
  <c r="BC46" i="1" s="1"/>
  <c r="BB48" i="1"/>
  <c r="BB50" i="1"/>
  <c r="BC50" i="1" s="1"/>
  <c r="BB52" i="1"/>
  <c r="BB54" i="1"/>
  <c r="BC54" i="1" s="1"/>
  <c r="BB56" i="1"/>
  <c r="BB58" i="1"/>
  <c r="BC58" i="1" s="1"/>
  <c r="BB60" i="1"/>
  <c r="BB62" i="1"/>
  <c r="BC62" i="1" s="1"/>
  <c r="BB64" i="1"/>
  <c r="BB66" i="1"/>
  <c r="BB68" i="1"/>
  <c r="BB70" i="1"/>
  <c r="BC70" i="1" s="1"/>
  <c r="BB72" i="1"/>
  <c r="BB74" i="1"/>
  <c r="BC74" i="1" s="1"/>
  <c r="BB76" i="1"/>
  <c r="BB78" i="1"/>
  <c r="BC78" i="1" s="1"/>
  <c r="BB80" i="1"/>
  <c r="BB82" i="1"/>
  <c r="BC82" i="1" s="1"/>
  <c r="BB84" i="1"/>
  <c r="BB86" i="1"/>
  <c r="BC86" i="1" s="1"/>
  <c r="BB88" i="1"/>
  <c r="BB90" i="1"/>
  <c r="BC90" i="1" s="1"/>
  <c r="BB92" i="1"/>
  <c r="BB94" i="1"/>
  <c r="BC94" i="1" s="1"/>
  <c r="BB96" i="1"/>
  <c r="BB98" i="1"/>
  <c r="BB100" i="1"/>
  <c r="BB102" i="1"/>
  <c r="BC102" i="1" s="1"/>
  <c r="BB104" i="1"/>
  <c r="BB106" i="1"/>
  <c r="BC106" i="1" s="1"/>
  <c r="BB108" i="1"/>
  <c r="BB109" i="1"/>
  <c r="BC109" i="1" s="1"/>
  <c r="BB110" i="1"/>
  <c r="BB111" i="1"/>
  <c r="BC111" i="1" s="1"/>
  <c r="BB112" i="1"/>
  <c r="BB113" i="1"/>
  <c r="BC113" i="1" s="1"/>
  <c r="BB114" i="1"/>
  <c r="BB115" i="1"/>
  <c r="BC115" i="1" s="1"/>
  <c r="BB116" i="1"/>
  <c r="BB117" i="1"/>
  <c r="BC117" i="1" s="1"/>
  <c r="BB118" i="1"/>
  <c r="BB119" i="1"/>
  <c r="BB120" i="1"/>
  <c r="BB121" i="1"/>
  <c r="BC121" i="1" s="1"/>
  <c r="BB122" i="1"/>
  <c r="BB123" i="1"/>
  <c r="BC123" i="1" s="1"/>
  <c r="BB124" i="1"/>
  <c r="BB125" i="1"/>
  <c r="BC125" i="1" s="1"/>
  <c r="BB126" i="1"/>
  <c r="BB127" i="1"/>
  <c r="BC127" i="1" s="1"/>
  <c r="BB128" i="1"/>
  <c r="BB129" i="1"/>
  <c r="BC129" i="1" s="1"/>
  <c r="BB130" i="1"/>
  <c r="BB131" i="1"/>
  <c r="BC131" i="1" s="1"/>
  <c r="BB132" i="1"/>
  <c r="BB133" i="1"/>
  <c r="BC133" i="1" s="1"/>
  <c r="BB134" i="1"/>
  <c r="BB135" i="1"/>
  <c r="BB136" i="1"/>
  <c r="BB137" i="1"/>
  <c r="BC137" i="1" s="1"/>
  <c r="BB138" i="1"/>
  <c r="BB139" i="1"/>
  <c r="BC139" i="1" s="1"/>
  <c r="BB140" i="1"/>
  <c r="BB141" i="1"/>
  <c r="BC141" i="1" s="1"/>
  <c r="BB142" i="1"/>
  <c r="BB143" i="1"/>
  <c r="BC143" i="1" s="1"/>
  <c r="BB144" i="1"/>
  <c r="BB145" i="1"/>
  <c r="BC145" i="1" s="1"/>
  <c r="BB146" i="1"/>
  <c r="BB147" i="1"/>
  <c r="BC147" i="1" s="1"/>
  <c r="BB148" i="1"/>
  <c r="BB149" i="1"/>
  <c r="BC149" i="1" s="1"/>
  <c r="BB150" i="1"/>
  <c r="BB153" i="1"/>
  <c r="BB154" i="1"/>
  <c r="BB156" i="1"/>
  <c r="BC156" i="1" s="1"/>
  <c r="BB159" i="1"/>
  <c r="BB161" i="1"/>
  <c r="BC161" i="1" s="1"/>
  <c r="BB163" i="1"/>
  <c r="BB164" i="1"/>
  <c r="BC164" i="1" s="1"/>
  <c r="BB165" i="1"/>
  <c r="BB166" i="1"/>
  <c r="BC166" i="1" s="1"/>
  <c r="BB167" i="1"/>
  <c r="BB168" i="1"/>
  <c r="BC168" i="1" s="1"/>
  <c r="BB169" i="1"/>
  <c r="BB170" i="1"/>
  <c r="BC170" i="1" s="1"/>
  <c r="BB171" i="1"/>
  <c r="BB172" i="1"/>
  <c r="BC172" i="1" s="1"/>
  <c r="BB175" i="1"/>
  <c r="BB176" i="1"/>
  <c r="BB178" i="1"/>
  <c r="BB181" i="1"/>
  <c r="BB183" i="1"/>
  <c r="BB185" i="1"/>
  <c r="BB186" i="1"/>
  <c r="BB187" i="1"/>
  <c r="BB189" i="1"/>
  <c r="BB190" i="1"/>
  <c r="BB192" i="1"/>
  <c r="BC192" i="1" s="1"/>
  <c r="BB194" i="1"/>
  <c r="BC194" i="1" s="1"/>
  <c r="BB197" i="1"/>
  <c r="BB199" i="1"/>
  <c r="BC199" i="1" s="1"/>
  <c r="BB200" i="1"/>
  <c r="BC200" i="1" s="1"/>
  <c r="BB203" i="1"/>
  <c r="BB204" i="1"/>
  <c r="BC204" i="1" s="1"/>
  <c r="BB205" i="1"/>
  <c r="BC205" i="1" s="1"/>
  <c r="BB206" i="1"/>
  <c r="BB207" i="1"/>
  <c r="BC207" i="1" s="1"/>
  <c r="BB208" i="1"/>
  <c r="BC208" i="1" s="1"/>
  <c r="BB209" i="1"/>
  <c r="BB210" i="1"/>
  <c r="BB211" i="1"/>
  <c r="BB212" i="1"/>
  <c r="BC212" i="1" s="1"/>
  <c r="BB213" i="1"/>
  <c r="BC213" i="1" s="1"/>
  <c r="BB214" i="1"/>
  <c r="BB215" i="1"/>
  <c r="BC215" i="1" s="1"/>
  <c r="BB216" i="1"/>
  <c r="BC216" i="1" s="1"/>
  <c r="BB217" i="1"/>
  <c r="BB218" i="1"/>
  <c r="BB219" i="1"/>
  <c r="BB220" i="1"/>
  <c r="BC220" i="1" s="1"/>
  <c r="BB221" i="1"/>
  <c r="BC221" i="1" s="1"/>
  <c r="BB222" i="1"/>
  <c r="BB223" i="1"/>
  <c r="BC223" i="1" s="1"/>
  <c r="BB224" i="1"/>
  <c r="BC224" i="1" s="1"/>
  <c r="BB225" i="1"/>
  <c r="BB226" i="1"/>
  <c r="BB227" i="1"/>
  <c r="BB228" i="1"/>
  <c r="BC228" i="1" s="1"/>
  <c r="BB229" i="1"/>
  <c r="BC229" i="1" s="1"/>
  <c r="BB230" i="1"/>
  <c r="BB231" i="1"/>
  <c r="BC231" i="1" s="1"/>
  <c r="BB232" i="1"/>
  <c r="BC232" i="1" s="1"/>
  <c r="BB233" i="1"/>
  <c r="BB234" i="1"/>
  <c r="BB235" i="1"/>
  <c r="BB236" i="1"/>
  <c r="BC236" i="1" s="1"/>
  <c r="BB237" i="1"/>
  <c r="BC237" i="1" s="1"/>
  <c r="BB238" i="1"/>
  <c r="BB239" i="1"/>
  <c r="BC239" i="1" s="1"/>
  <c r="BB240" i="1"/>
  <c r="BC240" i="1" s="1"/>
  <c r="BB241" i="1"/>
  <c r="BB242" i="1"/>
  <c r="BB243" i="1"/>
  <c r="BB244" i="1"/>
  <c r="BC244" i="1" s="1"/>
  <c r="BB245" i="1"/>
  <c r="BC245" i="1" s="1"/>
  <c r="BB246" i="1"/>
  <c r="BB247" i="1"/>
  <c r="BC247" i="1" s="1"/>
  <c r="BB248" i="1"/>
  <c r="BC248" i="1" s="1"/>
  <c r="BB249" i="1"/>
  <c r="BB250" i="1"/>
  <c r="BB251" i="1"/>
  <c r="BB252" i="1"/>
  <c r="BC252" i="1" s="1"/>
  <c r="BB253" i="1"/>
  <c r="BC253" i="1" s="1"/>
  <c r="BB254" i="1"/>
  <c r="BB255" i="1"/>
  <c r="BC255" i="1" s="1"/>
  <c r="BB256" i="1"/>
  <c r="BC256" i="1" s="1"/>
  <c r="BB257" i="1"/>
  <c r="BB258" i="1"/>
  <c r="BB259" i="1"/>
  <c r="BB260" i="1"/>
  <c r="BC260" i="1" s="1"/>
  <c r="BB261" i="1"/>
  <c r="BC261" i="1" s="1"/>
  <c r="BB262" i="1"/>
  <c r="BB263" i="1"/>
  <c r="BC263" i="1" s="1"/>
  <c r="BB264" i="1"/>
  <c r="BC264" i="1" s="1"/>
  <c r="BB265" i="1"/>
  <c r="BB266" i="1"/>
  <c r="BB267" i="1"/>
  <c r="BB268" i="1"/>
  <c r="BC268" i="1" s="1"/>
  <c r="BB269" i="1"/>
  <c r="BC269" i="1" s="1"/>
  <c r="BB270" i="1"/>
  <c r="BB271" i="1"/>
  <c r="BC271" i="1" s="1"/>
  <c r="BB272" i="1"/>
  <c r="BC272" i="1" s="1"/>
  <c r="BB273" i="1"/>
  <c r="BB274" i="1"/>
  <c r="BB275" i="1"/>
  <c r="BB276" i="1"/>
  <c r="BC276" i="1" s="1"/>
  <c r="BB277" i="1"/>
  <c r="BC277" i="1" s="1"/>
  <c r="BB278" i="1"/>
  <c r="BB279" i="1"/>
  <c r="BC279" i="1" s="1"/>
  <c r="BB280" i="1"/>
  <c r="BC280" i="1" s="1"/>
  <c r="BB281" i="1"/>
  <c r="BB282" i="1"/>
  <c r="BB283" i="1"/>
  <c r="BB284" i="1"/>
  <c r="BC284" i="1" s="1"/>
  <c r="BB285" i="1"/>
  <c r="BC285" i="1" s="1"/>
  <c r="BB286" i="1"/>
  <c r="BB287" i="1"/>
  <c r="BC287" i="1" s="1"/>
  <c r="BB288" i="1"/>
  <c r="BC288" i="1" s="1"/>
  <c r="BB289" i="1"/>
  <c r="BB290" i="1"/>
  <c r="BB291" i="1"/>
  <c r="BB292" i="1"/>
  <c r="BC292" i="1" s="1"/>
  <c r="BB293" i="1"/>
  <c r="BC293" i="1" s="1"/>
  <c r="BB294" i="1"/>
  <c r="BB295" i="1"/>
  <c r="BC295" i="1" s="1"/>
  <c r="BB296" i="1"/>
  <c r="BC296" i="1" s="1"/>
  <c r="BB297" i="1"/>
  <c r="BB298" i="1"/>
  <c r="BB299" i="1"/>
  <c r="BB300" i="1"/>
  <c r="BC300" i="1" s="1"/>
  <c r="BB301" i="1"/>
  <c r="BC301" i="1" s="1"/>
  <c r="BB302" i="1"/>
  <c r="BB303" i="1"/>
  <c r="BC303" i="1" s="1"/>
  <c r="BB304" i="1"/>
  <c r="BC304" i="1" s="1"/>
  <c r="BB305" i="1"/>
  <c r="BB306" i="1"/>
  <c r="BB307" i="1"/>
  <c r="BB308" i="1"/>
  <c r="BC308" i="1" s="1"/>
  <c r="BB309" i="1"/>
  <c r="BC309" i="1" s="1"/>
  <c r="BB310" i="1"/>
  <c r="BB311" i="1"/>
  <c r="BC311" i="1" s="1"/>
  <c r="BB312" i="1"/>
  <c r="BC312" i="1" s="1"/>
  <c r="BB313" i="1"/>
  <c r="BB314" i="1"/>
  <c r="BB315" i="1"/>
  <c r="BB316" i="1"/>
  <c r="BC316" i="1" s="1"/>
  <c r="BB317" i="1"/>
  <c r="BC317" i="1" s="1"/>
  <c r="BB318" i="1"/>
  <c r="BB319" i="1"/>
  <c r="BC319" i="1" s="1"/>
  <c r="BB320" i="1"/>
  <c r="BC320" i="1" s="1"/>
  <c r="BB321" i="1"/>
  <c r="BB322" i="1"/>
  <c r="BB323" i="1"/>
  <c r="BB324" i="1"/>
  <c r="BC324" i="1" s="1"/>
  <c r="BB325" i="1"/>
  <c r="BC325" i="1" s="1"/>
  <c r="BB326" i="1"/>
  <c r="BB327" i="1"/>
  <c r="BC327" i="1" s="1"/>
  <c r="BB328" i="1"/>
  <c r="BC328" i="1" s="1"/>
  <c r="BB329" i="1"/>
  <c r="BB330" i="1"/>
  <c r="BB331" i="1"/>
  <c r="BB332" i="1"/>
  <c r="BC332" i="1" s="1"/>
  <c r="BB333" i="1"/>
  <c r="BC333" i="1" s="1"/>
  <c r="BB334" i="1"/>
  <c r="BB335" i="1"/>
  <c r="BC335" i="1" s="1"/>
  <c r="BB336" i="1"/>
  <c r="BC336" i="1" s="1"/>
  <c r="BB337" i="1"/>
  <c r="BB338" i="1"/>
  <c r="BB339" i="1"/>
  <c r="BB340" i="1"/>
  <c r="BC340" i="1" s="1"/>
  <c r="BB341" i="1"/>
  <c r="BC341" i="1" s="1"/>
  <c r="BB342" i="1"/>
  <c r="BB343" i="1"/>
  <c r="BC343" i="1" s="1"/>
  <c r="BB344" i="1"/>
  <c r="BC344" i="1" s="1"/>
  <c r="BB345" i="1"/>
  <c r="BB346" i="1"/>
  <c r="BB347" i="1"/>
  <c r="BB348" i="1"/>
  <c r="BC348" i="1" s="1"/>
  <c r="BB349" i="1"/>
  <c r="BC349" i="1" s="1"/>
  <c r="BB350" i="1"/>
  <c r="BB351" i="1"/>
  <c r="BC351" i="1" s="1"/>
  <c r="BB352" i="1"/>
  <c r="BC352" i="1" s="1"/>
  <c r="BB353" i="1"/>
  <c r="BB354" i="1"/>
  <c r="BB355" i="1"/>
  <c r="BB356" i="1"/>
  <c r="BC356" i="1" s="1"/>
  <c r="BB357" i="1"/>
  <c r="BC357" i="1" s="1"/>
  <c r="BB358" i="1"/>
  <c r="BB359" i="1"/>
  <c r="BC359" i="1" s="1"/>
  <c r="BB360" i="1"/>
  <c r="BC360" i="1" s="1"/>
  <c r="BB361" i="1"/>
  <c r="BB362" i="1"/>
  <c r="BB363" i="1"/>
  <c r="BB364" i="1"/>
  <c r="BC364" i="1" s="1"/>
  <c r="BB365" i="1"/>
  <c r="BC365" i="1" s="1"/>
  <c r="BB366" i="1"/>
  <c r="BB367" i="1"/>
  <c r="BC367" i="1" s="1"/>
  <c r="BB368" i="1"/>
  <c r="BC368" i="1" s="1"/>
  <c r="BB369" i="1"/>
  <c r="BB370" i="1"/>
  <c r="BB371" i="1"/>
  <c r="BB372" i="1"/>
  <c r="BC372" i="1" s="1"/>
  <c r="BB373" i="1"/>
  <c r="BC373" i="1" s="1"/>
  <c r="BB374" i="1"/>
  <c r="BB375" i="1"/>
  <c r="BC375" i="1" s="1"/>
  <c r="BB376" i="1"/>
  <c r="BC376" i="1" s="1"/>
  <c r="BB377" i="1"/>
  <c r="BB378" i="1"/>
  <c r="BB379" i="1"/>
  <c r="BB380" i="1"/>
  <c r="BC380" i="1" s="1"/>
  <c r="BB381" i="1"/>
  <c r="BC381" i="1" s="1"/>
  <c r="BB382" i="1"/>
  <c r="BB383" i="1"/>
  <c r="BC383" i="1" s="1"/>
  <c r="BB384" i="1"/>
  <c r="BC384" i="1" s="1"/>
  <c r="BB385" i="1"/>
  <c r="BB386" i="1"/>
  <c r="BB387" i="1"/>
  <c r="BB388" i="1"/>
  <c r="BC388" i="1" s="1"/>
  <c r="BB389" i="1"/>
  <c r="BC389" i="1" s="1"/>
  <c r="BB390" i="1"/>
  <c r="BB391" i="1"/>
  <c r="BC391" i="1" s="1"/>
  <c r="BB392" i="1"/>
  <c r="BC392" i="1" s="1"/>
  <c r="BB393" i="1"/>
  <c r="BB394" i="1"/>
  <c r="BB395" i="1"/>
  <c r="BB396" i="1"/>
  <c r="BC396" i="1" s="1"/>
  <c r="BB397" i="1"/>
  <c r="BC397" i="1" s="1"/>
  <c r="BB398" i="1"/>
  <c r="BB399" i="1"/>
  <c r="BC399" i="1" s="1"/>
  <c r="BB400" i="1"/>
  <c r="BC400" i="1" s="1"/>
  <c r="BB401" i="1"/>
  <c r="BB402" i="1"/>
  <c r="BB403" i="1"/>
  <c r="BB404" i="1"/>
  <c r="BC404" i="1" s="1"/>
  <c r="BB405" i="1"/>
  <c r="BC405" i="1" s="1"/>
  <c r="BB406" i="1"/>
  <c r="BB407" i="1"/>
  <c r="BC407" i="1" s="1"/>
  <c r="BB408" i="1"/>
  <c r="BC408" i="1" s="1"/>
  <c r="BB409" i="1"/>
  <c r="BB410" i="1"/>
  <c r="BB411" i="1"/>
  <c r="BB412" i="1"/>
  <c r="BC412" i="1" s="1"/>
  <c r="BB413" i="1"/>
  <c r="BC413" i="1" s="1"/>
  <c r="BB414" i="1"/>
  <c r="BB415" i="1"/>
  <c r="BC415" i="1" s="1"/>
  <c r="BB416" i="1"/>
  <c r="BC416" i="1" s="1"/>
  <c r="BB417" i="1"/>
  <c r="BB418" i="1"/>
  <c r="BB419" i="1"/>
  <c r="BB420" i="1"/>
  <c r="BC420" i="1" s="1"/>
  <c r="BB421" i="1"/>
  <c r="BC421" i="1" s="1"/>
  <c r="BB422" i="1"/>
  <c r="BB423" i="1"/>
  <c r="BC423" i="1" s="1"/>
  <c r="BB424" i="1"/>
  <c r="BC424" i="1" s="1"/>
  <c r="BB425" i="1"/>
  <c r="BB426" i="1"/>
  <c r="BB427" i="1"/>
  <c r="BB428" i="1"/>
  <c r="BC428" i="1" s="1"/>
  <c r="BB429" i="1"/>
  <c r="BC429" i="1" s="1"/>
  <c r="BB430" i="1"/>
  <c r="BB431" i="1"/>
  <c r="BC431" i="1" s="1"/>
  <c r="BB432" i="1"/>
  <c r="BC432" i="1" s="1"/>
  <c r="BB433" i="1"/>
  <c r="BB434" i="1"/>
  <c r="BB435" i="1"/>
  <c r="BB436" i="1"/>
  <c r="BC436" i="1" s="1"/>
  <c r="BB437" i="1"/>
  <c r="BC437" i="1" s="1"/>
  <c r="BB438" i="1"/>
  <c r="BB439" i="1"/>
  <c r="BC439" i="1" s="1"/>
  <c r="BB440" i="1"/>
  <c r="BC440" i="1" s="1"/>
  <c r="BB441" i="1"/>
  <c r="BB442" i="1"/>
  <c r="BB443" i="1"/>
  <c r="BB444" i="1"/>
  <c r="BC444" i="1" s="1"/>
  <c r="BB445" i="1"/>
  <c r="BC445" i="1" s="1"/>
  <c r="BB446" i="1"/>
  <c r="BB447" i="1"/>
  <c r="BC447" i="1" s="1"/>
  <c r="BB448" i="1"/>
  <c r="BC448" i="1" s="1"/>
  <c r="BB449" i="1"/>
  <c r="BB450" i="1"/>
  <c r="BB451" i="1"/>
  <c r="BB452" i="1"/>
  <c r="BC452" i="1" s="1"/>
  <c r="BB453" i="1"/>
  <c r="BC453" i="1" s="1"/>
  <c r="BB454" i="1"/>
  <c r="BB455" i="1"/>
  <c r="BC455" i="1" s="1"/>
  <c r="BB456" i="1"/>
  <c r="BC456" i="1" s="1"/>
  <c r="BB457" i="1"/>
  <c r="BB458" i="1"/>
  <c r="BB459" i="1"/>
  <c r="BB460" i="1"/>
  <c r="BC460" i="1" s="1"/>
  <c r="BB461" i="1"/>
  <c r="BC461" i="1" s="1"/>
  <c r="BB462" i="1"/>
  <c r="BB463" i="1"/>
  <c r="BC463" i="1" s="1"/>
  <c r="BB464" i="1"/>
  <c r="BC464" i="1" s="1"/>
  <c r="BB465" i="1"/>
  <c r="BB466" i="1"/>
  <c r="BB467" i="1"/>
  <c r="BB468" i="1"/>
  <c r="BC468" i="1" s="1"/>
  <c r="BB469" i="1"/>
  <c r="BC469" i="1" s="1"/>
  <c r="BB470" i="1"/>
  <c r="BB471" i="1"/>
  <c r="BC471" i="1" s="1"/>
  <c r="BB472" i="1"/>
  <c r="BC472" i="1" s="1"/>
  <c r="BB473" i="1"/>
  <c r="BB474" i="1"/>
  <c r="BB475" i="1"/>
  <c r="BB476" i="1"/>
  <c r="BC476" i="1" s="1"/>
  <c r="BB477" i="1"/>
  <c r="BC477" i="1" s="1"/>
  <c r="BB478" i="1"/>
  <c r="BB479" i="1"/>
  <c r="BB480" i="1"/>
  <c r="BC480" i="1" s="1"/>
  <c r="BB481" i="1"/>
  <c r="BC481" i="1" s="1"/>
  <c r="BB482" i="1"/>
  <c r="BB483" i="1"/>
  <c r="BC483" i="1" s="1"/>
  <c r="BB484" i="1"/>
  <c r="BC484" i="1" s="1"/>
  <c r="BB485" i="1"/>
  <c r="BB486" i="1"/>
  <c r="BB487" i="1"/>
  <c r="BB488" i="1"/>
  <c r="BC488" i="1" s="1"/>
  <c r="BB489" i="1"/>
  <c r="BC489" i="1" s="1"/>
  <c r="BB490" i="1"/>
  <c r="BB491" i="1"/>
  <c r="BC491" i="1" s="1"/>
  <c r="BB492" i="1"/>
  <c r="BC492" i="1" s="1"/>
  <c r="BB493" i="1"/>
  <c r="BB494" i="1"/>
  <c r="BB495" i="1"/>
  <c r="BB496" i="1"/>
  <c r="BC496" i="1" s="1"/>
  <c r="BB497" i="1"/>
  <c r="BC497" i="1" s="1"/>
  <c r="BB498" i="1"/>
  <c r="BB499" i="1"/>
  <c r="BC499" i="1" s="1"/>
  <c r="BB500" i="1"/>
  <c r="BC500" i="1" s="1"/>
  <c r="BB501" i="1"/>
  <c r="BB502" i="1"/>
  <c r="BB503" i="1"/>
  <c r="BB504" i="1"/>
  <c r="BC504" i="1" s="1"/>
  <c r="BB505" i="1"/>
  <c r="BC505" i="1" s="1"/>
  <c r="BB506" i="1"/>
  <c r="BB507" i="1"/>
  <c r="BC507" i="1" s="1"/>
  <c r="BB508" i="1"/>
  <c r="BC508" i="1" s="1"/>
  <c r="BB509" i="1"/>
  <c r="BB510" i="1"/>
  <c r="BB511" i="1"/>
  <c r="BB512" i="1"/>
  <c r="BC512" i="1" s="1"/>
  <c r="BB513" i="1"/>
  <c r="BC513" i="1" s="1"/>
  <c r="BB514" i="1"/>
  <c r="BB515" i="1"/>
  <c r="BC515" i="1" s="1"/>
  <c r="BB516" i="1"/>
  <c r="BC516" i="1" s="1"/>
  <c r="BB517" i="1"/>
  <c r="BB518" i="1"/>
  <c r="BB519" i="1"/>
  <c r="BB520" i="1"/>
  <c r="BC520" i="1" s="1"/>
  <c r="BB521" i="1"/>
  <c r="BC521" i="1" s="1"/>
  <c r="BB522" i="1"/>
  <c r="BB523" i="1"/>
  <c r="BC523" i="1" s="1"/>
  <c r="BB524" i="1"/>
  <c r="BC524" i="1" s="1"/>
  <c r="BB525" i="1"/>
  <c r="BB526" i="1"/>
  <c r="BB527" i="1"/>
  <c r="BB528" i="1"/>
  <c r="BC528" i="1" s="1"/>
  <c r="BB529" i="1"/>
  <c r="BC529" i="1" s="1"/>
  <c r="BB530" i="1"/>
  <c r="BB531" i="1"/>
  <c r="BC531" i="1" s="1"/>
  <c r="BB532" i="1"/>
  <c r="BC532" i="1" s="1"/>
  <c r="BB533" i="1"/>
  <c r="BB534" i="1"/>
  <c r="BB535" i="1"/>
  <c r="BB536" i="1"/>
  <c r="BC536" i="1" s="1"/>
  <c r="BB537" i="1"/>
  <c r="BC537" i="1" s="1"/>
  <c r="BB538" i="1"/>
  <c r="BB539" i="1"/>
  <c r="BC539" i="1" s="1"/>
  <c r="BB540" i="1"/>
  <c r="BC540" i="1" s="1"/>
  <c r="BB541" i="1"/>
  <c r="BB542" i="1"/>
  <c r="BB543" i="1"/>
  <c r="BB544" i="1"/>
  <c r="BC544" i="1" s="1"/>
  <c r="BB545" i="1"/>
  <c r="BC545" i="1" s="1"/>
  <c r="BB546" i="1"/>
  <c r="BB547" i="1"/>
  <c r="BC547" i="1" s="1"/>
  <c r="BB548" i="1"/>
  <c r="BC548" i="1" s="1"/>
  <c r="BB549" i="1"/>
  <c r="BB550" i="1"/>
  <c r="BB551" i="1"/>
  <c r="BB552" i="1"/>
  <c r="BC552" i="1" s="1"/>
  <c r="BB553" i="1"/>
  <c r="BC553" i="1" s="1"/>
  <c r="BB554" i="1"/>
  <c r="BB555" i="1"/>
  <c r="BC555" i="1" s="1"/>
  <c r="BB556" i="1"/>
  <c r="BC556" i="1" s="1"/>
  <c r="BB557" i="1"/>
  <c r="BB558" i="1"/>
  <c r="BB559" i="1"/>
  <c r="BB560" i="1"/>
  <c r="BC560" i="1" s="1"/>
  <c r="BB561" i="1"/>
  <c r="BC561" i="1" s="1"/>
  <c r="BB562" i="1"/>
  <c r="BB563" i="1"/>
  <c r="BC563" i="1" s="1"/>
  <c r="BB564" i="1"/>
  <c r="BC564" i="1" s="1"/>
  <c r="BB565" i="1"/>
  <c r="BB566" i="1"/>
  <c r="BB567" i="1"/>
  <c r="BB568" i="1"/>
  <c r="BC568" i="1" s="1"/>
  <c r="BB569" i="1"/>
  <c r="BC569" i="1" s="1"/>
  <c r="BB570" i="1"/>
  <c r="BB571" i="1"/>
  <c r="BC571" i="1" s="1"/>
  <c r="BB572" i="1"/>
  <c r="BC572" i="1" s="1"/>
  <c r="BB573" i="1"/>
  <c r="BB574" i="1"/>
  <c r="BB575" i="1"/>
  <c r="BB576" i="1"/>
  <c r="BC576" i="1" s="1"/>
  <c r="BB577" i="1"/>
  <c r="BC577" i="1" s="1"/>
  <c r="BB578" i="1"/>
  <c r="BB579" i="1"/>
  <c r="BC579" i="1" s="1"/>
  <c r="BB580" i="1"/>
  <c r="BC580" i="1" s="1"/>
  <c r="BB581" i="1"/>
  <c r="BB582" i="1"/>
  <c r="BB583" i="1"/>
  <c r="BB584" i="1"/>
  <c r="BC584" i="1" s="1"/>
  <c r="BB585" i="1"/>
  <c r="BC585" i="1" s="1"/>
  <c r="BB586" i="1"/>
  <c r="BB587" i="1"/>
  <c r="BC587" i="1" s="1"/>
  <c r="BB588" i="1"/>
  <c r="BC588" i="1" s="1"/>
  <c r="BB589" i="1"/>
  <c r="BB590" i="1"/>
  <c r="BB591" i="1"/>
  <c r="BB592" i="1"/>
  <c r="BC592" i="1" s="1"/>
  <c r="BB593" i="1"/>
  <c r="BC593" i="1" s="1"/>
  <c r="BB594" i="1"/>
  <c r="BB595" i="1"/>
  <c r="BC595" i="1" s="1"/>
  <c r="BB596" i="1"/>
  <c r="BC596" i="1" s="1"/>
  <c r="BB597" i="1"/>
  <c r="BB598" i="1"/>
  <c r="BB599" i="1"/>
  <c r="BB600" i="1"/>
  <c r="BC600" i="1" s="1"/>
  <c r="BB601" i="1"/>
  <c r="BC601" i="1" s="1"/>
  <c r="BB602" i="1"/>
  <c r="BB603" i="1"/>
  <c r="BC603" i="1" s="1"/>
  <c r="BB604" i="1"/>
  <c r="BC604" i="1" s="1"/>
  <c r="BB605" i="1"/>
  <c r="BB606" i="1"/>
  <c r="BB607" i="1"/>
  <c r="BB608" i="1"/>
  <c r="BC608" i="1" s="1"/>
  <c r="BB609" i="1"/>
  <c r="BC609" i="1" s="1"/>
  <c r="BB610" i="1"/>
  <c r="BB611" i="1"/>
  <c r="BC611" i="1" s="1"/>
  <c r="BB612" i="1"/>
  <c r="BC612" i="1" s="1"/>
  <c r="BB613" i="1"/>
  <c r="BB614" i="1"/>
  <c r="BB615" i="1"/>
  <c r="BB616" i="1"/>
  <c r="BC616" i="1" s="1"/>
  <c r="BB617" i="1"/>
  <c r="BC617" i="1" s="1"/>
  <c r="BB618" i="1"/>
  <c r="BB619" i="1"/>
  <c r="BC619" i="1" s="1"/>
  <c r="BB620" i="1"/>
  <c r="BC620" i="1" s="1"/>
  <c r="BB621" i="1"/>
  <c r="BB622" i="1"/>
  <c r="BB623" i="1"/>
  <c r="BB624" i="1"/>
  <c r="BC624" i="1" s="1"/>
  <c r="BB625" i="1"/>
  <c r="BC625" i="1" s="1"/>
  <c r="BB626" i="1"/>
  <c r="BB627" i="1"/>
  <c r="BC627" i="1" s="1"/>
  <c r="BB628" i="1"/>
  <c r="BC628" i="1" s="1"/>
  <c r="BB629" i="1"/>
  <c r="BB630" i="1"/>
  <c r="BB631" i="1"/>
  <c r="BB632" i="1"/>
  <c r="BC632" i="1" s="1"/>
  <c r="BB633" i="1"/>
  <c r="BC633" i="1" s="1"/>
  <c r="BB634" i="1"/>
  <c r="BB635" i="1"/>
  <c r="BC635" i="1" s="1"/>
  <c r="BB636" i="1"/>
  <c r="BC636" i="1" s="1"/>
  <c r="BB637" i="1"/>
  <c r="BB638" i="1"/>
  <c r="BB639" i="1"/>
  <c r="BB640" i="1"/>
  <c r="BC640" i="1" s="1"/>
  <c r="BB641" i="1"/>
  <c r="BC641" i="1" s="1"/>
  <c r="BB642" i="1"/>
  <c r="BB643" i="1"/>
  <c r="BC643" i="1" s="1"/>
  <c r="BB644" i="1"/>
  <c r="BC644" i="1" s="1"/>
  <c r="BB645" i="1"/>
  <c r="BB646" i="1"/>
  <c r="BB647" i="1"/>
  <c r="BB648" i="1"/>
  <c r="BC648" i="1" s="1"/>
  <c r="BB649" i="1"/>
  <c r="BC649" i="1" s="1"/>
  <c r="BB650" i="1"/>
  <c r="BB651" i="1"/>
  <c r="BC651" i="1" s="1"/>
  <c r="BB652" i="1"/>
  <c r="BC652" i="1" s="1"/>
  <c r="BB653" i="1"/>
  <c r="BB654" i="1"/>
  <c r="BB655" i="1"/>
  <c r="BB656" i="1"/>
  <c r="BC656" i="1" s="1"/>
  <c r="BB657" i="1"/>
  <c r="BC657" i="1" s="1"/>
  <c r="BB658" i="1"/>
  <c r="BB659" i="1"/>
  <c r="BC659" i="1" s="1"/>
  <c r="BB660" i="1"/>
  <c r="BC660" i="1" s="1"/>
  <c r="BB661" i="1"/>
  <c r="BB662" i="1"/>
  <c r="BB663" i="1"/>
  <c r="BB664" i="1"/>
  <c r="BC664" i="1" s="1"/>
  <c r="BB665" i="1"/>
  <c r="BC665" i="1" s="1"/>
  <c r="BB666" i="1"/>
  <c r="BB667" i="1"/>
  <c r="BC667" i="1" s="1"/>
  <c r="BB668" i="1"/>
  <c r="BC668" i="1" s="1"/>
  <c r="BB669" i="1"/>
  <c r="BB670" i="1"/>
  <c r="BB671" i="1"/>
  <c r="BB672" i="1"/>
  <c r="BC672" i="1" s="1"/>
  <c r="BB673" i="1"/>
  <c r="BC673" i="1" s="1"/>
  <c r="BB674" i="1"/>
  <c r="BB675" i="1"/>
  <c r="BC675" i="1" s="1"/>
  <c r="BB676" i="1"/>
  <c r="BC676" i="1" s="1"/>
  <c r="BB677" i="1"/>
  <c r="BB678" i="1"/>
  <c r="BB679" i="1"/>
  <c r="BB680" i="1"/>
  <c r="BC680" i="1" s="1"/>
  <c r="BB681" i="1"/>
  <c r="BC681" i="1" s="1"/>
  <c r="BB682" i="1"/>
  <c r="BB683" i="1"/>
  <c r="BC683" i="1" s="1"/>
  <c r="BB684" i="1"/>
  <c r="BC684" i="1" s="1"/>
  <c r="BB685" i="1"/>
  <c r="BB686" i="1"/>
  <c r="BB687" i="1"/>
  <c r="BB688" i="1"/>
  <c r="BC688" i="1" s="1"/>
  <c r="BB689" i="1"/>
  <c r="BC689" i="1" s="1"/>
  <c r="BB690" i="1"/>
  <c r="BB691" i="1"/>
  <c r="BC691" i="1" s="1"/>
  <c r="BB692" i="1"/>
  <c r="BC692" i="1" s="1"/>
  <c r="BB693" i="1"/>
  <c r="BB694" i="1"/>
  <c r="BB695" i="1"/>
  <c r="BB696" i="1"/>
  <c r="BC696" i="1" s="1"/>
  <c r="BB697" i="1"/>
  <c r="BC697" i="1" s="1"/>
  <c r="BB698" i="1"/>
  <c r="BB699" i="1"/>
  <c r="BC699" i="1" s="1"/>
  <c r="BB700" i="1"/>
  <c r="BC700" i="1" s="1"/>
  <c r="BB701" i="1"/>
  <c r="BB702" i="1"/>
  <c r="BB703" i="1"/>
  <c r="BB704" i="1"/>
  <c r="BC704" i="1" s="1"/>
  <c r="BB705" i="1"/>
  <c r="BC705" i="1" s="1"/>
  <c r="BB706" i="1"/>
  <c r="BB707" i="1"/>
  <c r="BC707" i="1" s="1"/>
  <c r="BB708" i="1"/>
  <c r="BC708" i="1" s="1"/>
  <c r="BB709" i="1"/>
  <c r="BB710" i="1"/>
  <c r="BB711" i="1"/>
  <c r="BB712" i="1"/>
  <c r="BC712" i="1" s="1"/>
  <c r="BB713" i="1"/>
  <c r="BC713" i="1" s="1"/>
  <c r="BB714" i="1"/>
  <c r="BB715" i="1"/>
  <c r="BC715" i="1" s="1"/>
  <c r="BB716" i="1"/>
  <c r="BC716" i="1" s="1"/>
  <c r="BB717" i="1"/>
  <c r="BB718" i="1"/>
  <c r="BB719" i="1"/>
  <c r="BB720" i="1"/>
  <c r="BC720" i="1" s="1"/>
  <c r="BB721" i="1"/>
  <c r="BC721" i="1" s="1"/>
  <c r="BB722" i="1"/>
  <c r="BB723" i="1"/>
  <c r="BC723" i="1" s="1"/>
  <c r="BB724" i="1"/>
  <c r="BC724" i="1" s="1"/>
  <c r="BB725" i="1"/>
  <c r="BB726" i="1"/>
  <c r="BB727" i="1"/>
  <c r="BB728" i="1"/>
  <c r="BC728" i="1" s="1"/>
  <c r="BB729" i="1"/>
  <c r="BC729" i="1" s="1"/>
  <c r="BB730" i="1"/>
  <c r="BB731" i="1"/>
  <c r="BC731" i="1" s="1"/>
  <c r="BB732" i="1"/>
  <c r="BC732" i="1" s="1"/>
  <c r="BB733" i="1"/>
  <c r="BB734" i="1"/>
  <c r="BB735" i="1"/>
  <c r="BB736" i="1"/>
  <c r="BC736" i="1" s="1"/>
  <c r="BB737" i="1"/>
  <c r="BC737" i="1" s="1"/>
  <c r="BB738" i="1"/>
  <c r="BB739" i="1"/>
  <c r="BC739" i="1" s="1"/>
  <c r="BB740" i="1"/>
  <c r="BC740" i="1" s="1"/>
  <c r="BB741" i="1"/>
  <c r="BB742" i="1"/>
  <c r="BB743" i="1"/>
  <c r="BB744" i="1"/>
  <c r="BC744" i="1" s="1"/>
  <c r="BB745" i="1"/>
  <c r="BC745" i="1" s="1"/>
  <c r="BB746" i="1"/>
  <c r="BB747" i="1"/>
  <c r="BC747" i="1" s="1"/>
  <c r="BB748" i="1"/>
  <c r="BC748" i="1" s="1"/>
  <c r="BB749" i="1"/>
  <c r="BB750" i="1"/>
  <c r="BB751" i="1"/>
  <c r="BB752" i="1"/>
  <c r="BC752" i="1" s="1"/>
  <c r="BB753" i="1"/>
  <c r="BC753" i="1" s="1"/>
  <c r="BB754" i="1"/>
  <c r="BB755" i="1"/>
  <c r="BC755" i="1" s="1"/>
  <c r="BB756" i="1"/>
  <c r="BC756" i="1" s="1"/>
  <c r="BB757" i="1"/>
  <c r="BB758" i="1"/>
  <c r="BB759" i="1"/>
  <c r="BB760" i="1"/>
  <c r="BC760" i="1" s="1"/>
  <c r="BB761" i="1"/>
  <c r="BC761" i="1" s="1"/>
  <c r="BB762" i="1"/>
  <c r="BB763" i="1"/>
  <c r="BC763" i="1" s="1"/>
  <c r="BB764" i="1"/>
  <c r="BC764" i="1" s="1"/>
  <c r="BB765" i="1"/>
  <c r="BB766" i="1"/>
  <c r="BB767" i="1"/>
  <c r="BB768" i="1"/>
  <c r="BC768" i="1" s="1"/>
  <c r="BB769" i="1"/>
  <c r="BC769" i="1" s="1"/>
  <c r="BB770" i="1"/>
  <c r="BB771" i="1"/>
  <c r="BC771" i="1" s="1"/>
  <c r="BB772" i="1"/>
  <c r="BC772" i="1" s="1"/>
  <c r="BB773" i="1"/>
  <c r="BB774" i="1"/>
  <c r="BB775" i="1"/>
  <c r="BB776" i="1"/>
  <c r="BC776" i="1" s="1"/>
  <c r="BB777" i="1"/>
  <c r="BC777" i="1" s="1"/>
  <c r="BB778" i="1"/>
  <c r="BB779" i="1"/>
  <c r="BC779" i="1" s="1"/>
  <c r="BB780" i="1"/>
  <c r="BC780" i="1" s="1"/>
  <c r="BB781" i="1"/>
  <c r="BB782" i="1"/>
  <c r="BB783" i="1"/>
  <c r="BB784" i="1"/>
  <c r="BC784" i="1" s="1"/>
  <c r="BB785" i="1"/>
  <c r="BC785" i="1" s="1"/>
  <c r="BB786" i="1"/>
  <c r="BB787" i="1"/>
  <c r="BB788" i="1"/>
  <c r="BC788" i="1" s="1"/>
  <c r="BB789" i="1"/>
  <c r="BB790" i="1"/>
  <c r="BB791" i="1"/>
  <c r="BB792" i="1"/>
  <c r="BC792" i="1" s="1"/>
  <c r="BB793" i="1"/>
  <c r="BB794" i="1"/>
  <c r="BB795" i="1"/>
  <c r="BB796" i="1"/>
  <c r="BC796" i="1" s="1"/>
  <c r="BB797" i="1"/>
  <c r="BB798" i="1"/>
  <c r="BB799" i="1"/>
  <c r="BB800" i="1"/>
  <c r="BC800" i="1" s="1"/>
  <c r="BB801" i="1"/>
  <c r="BB802" i="1"/>
  <c r="BB803" i="1"/>
  <c r="BB804" i="1"/>
  <c r="BC804" i="1" s="1"/>
  <c r="BB805" i="1"/>
  <c r="BB806" i="1"/>
  <c r="BB807" i="1"/>
  <c r="BB808" i="1"/>
  <c r="BC808" i="1" s="1"/>
  <c r="BB809" i="1"/>
  <c r="BB810" i="1"/>
  <c r="BB811" i="1"/>
  <c r="BB812" i="1"/>
  <c r="BC812" i="1" s="1"/>
  <c r="BB813" i="1"/>
  <c r="BB814" i="1"/>
  <c r="BB815" i="1"/>
  <c r="BB816" i="1"/>
  <c r="BC816" i="1" s="1"/>
  <c r="BB817" i="1"/>
  <c r="BB818" i="1"/>
  <c r="BB819" i="1"/>
  <c r="BB820" i="1"/>
  <c r="BC820" i="1" s="1"/>
  <c r="BB821" i="1"/>
  <c r="BB822" i="1"/>
  <c r="BB823" i="1"/>
  <c r="BB824" i="1"/>
  <c r="BC824" i="1" s="1"/>
  <c r="BB825" i="1"/>
  <c r="BB826" i="1"/>
  <c r="BB827" i="1"/>
  <c r="BB828" i="1"/>
  <c r="BC828" i="1" s="1"/>
  <c r="BB829" i="1"/>
  <c r="BB830" i="1"/>
  <c r="BB831" i="1"/>
  <c r="BB832" i="1"/>
  <c r="BC832" i="1" s="1"/>
  <c r="BB833" i="1"/>
  <c r="BB834" i="1"/>
  <c r="BB835" i="1"/>
  <c r="BB836" i="1"/>
  <c r="BC836" i="1" s="1"/>
  <c r="BB837" i="1"/>
  <c r="BB838" i="1"/>
  <c r="BB839" i="1"/>
  <c r="BB840" i="1"/>
  <c r="BC840" i="1" s="1"/>
  <c r="BB841" i="1"/>
  <c r="BB842" i="1"/>
  <c r="BB843" i="1"/>
  <c r="BB844" i="1"/>
  <c r="BC844" i="1" s="1"/>
  <c r="BB845" i="1"/>
  <c r="BB846" i="1"/>
  <c r="BB847" i="1"/>
  <c r="BB848" i="1"/>
  <c r="BC848" i="1" s="1"/>
  <c r="BB849" i="1"/>
  <c r="BB850" i="1"/>
  <c r="BB851" i="1"/>
  <c r="BB852" i="1"/>
  <c r="BC852" i="1" s="1"/>
  <c r="BB853" i="1"/>
  <c r="BB854" i="1"/>
  <c r="BB855" i="1"/>
  <c r="BB856" i="1"/>
  <c r="BC856" i="1" s="1"/>
  <c r="BB857" i="1"/>
  <c r="BB858" i="1"/>
  <c r="BB859" i="1"/>
  <c r="BB860" i="1"/>
  <c r="BC860" i="1" s="1"/>
  <c r="BB861" i="1"/>
  <c r="BB862" i="1"/>
  <c r="BB863" i="1"/>
  <c r="BB864" i="1"/>
  <c r="BC864" i="1" s="1"/>
  <c r="BB865" i="1"/>
  <c r="BB866" i="1"/>
  <c r="BB867" i="1"/>
  <c r="BB868" i="1"/>
  <c r="BC868" i="1" s="1"/>
  <c r="BB869" i="1"/>
  <c r="BB870" i="1"/>
  <c r="BB871" i="1"/>
  <c r="BB872" i="1"/>
  <c r="BC872" i="1" s="1"/>
  <c r="BB873" i="1"/>
  <c r="BB874" i="1"/>
  <c r="BB875" i="1"/>
  <c r="BB876" i="1"/>
  <c r="BC876" i="1" s="1"/>
  <c r="BB877" i="1"/>
  <c r="BB878" i="1"/>
  <c r="BB879" i="1"/>
  <c r="BB880" i="1"/>
  <c r="BC880" i="1" s="1"/>
  <c r="BB881" i="1"/>
  <c r="BB882" i="1"/>
  <c r="BB883" i="1"/>
  <c r="BB884" i="1"/>
  <c r="BC884" i="1" s="1"/>
  <c r="BB885" i="1"/>
  <c r="BB886" i="1"/>
  <c r="BB887" i="1"/>
  <c r="BB888" i="1"/>
  <c r="BC888" i="1" s="1"/>
  <c r="BB889" i="1"/>
  <c r="BB890" i="1"/>
  <c r="BB891" i="1"/>
  <c r="BB892" i="1"/>
  <c r="BC892" i="1" s="1"/>
  <c r="BB893" i="1"/>
  <c r="BB894" i="1"/>
  <c r="BB895" i="1"/>
  <c r="BB896" i="1"/>
  <c r="BC896" i="1" s="1"/>
  <c r="BB897" i="1"/>
  <c r="BB898" i="1"/>
  <c r="BB899" i="1"/>
  <c r="BB900" i="1"/>
  <c r="BC900" i="1" s="1"/>
  <c r="BB901" i="1"/>
  <c r="BB902" i="1"/>
  <c r="BB903" i="1"/>
  <c r="BB904" i="1"/>
  <c r="BC904" i="1" s="1"/>
  <c r="BB905" i="1"/>
  <c r="BB906" i="1"/>
  <c r="BB907" i="1"/>
  <c r="BB908" i="1"/>
  <c r="BC908" i="1" s="1"/>
  <c r="BB909" i="1"/>
  <c r="BB910" i="1"/>
  <c r="BB911" i="1"/>
  <c r="BB912" i="1"/>
  <c r="BC912" i="1" s="1"/>
  <c r="BB913" i="1"/>
  <c r="BB914" i="1"/>
  <c r="BB915" i="1"/>
  <c r="BB916" i="1"/>
  <c r="BC916" i="1" s="1"/>
  <c r="BB917" i="1"/>
  <c r="BB918" i="1"/>
  <c r="BB919" i="1"/>
  <c r="BB920" i="1"/>
  <c r="BC920" i="1" s="1"/>
  <c r="BB921" i="1"/>
  <c r="BB922" i="1"/>
  <c r="BB923" i="1"/>
  <c r="BB924" i="1"/>
  <c r="BC924" i="1" s="1"/>
  <c r="BB925" i="1"/>
  <c r="BB926" i="1"/>
  <c r="BB927" i="1"/>
  <c r="BB928" i="1"/>
  <c r="BC928" i="1" s="1"/>
  <c r="BB929" i="1"/>
  <c r="BB930" i="1"/>
  <c r="BB931" i="1"/>
  <c r="BB932" i="1"/>
  <c r="BC932" i="1" s="1"/>
  <c r="BB933" i="1"/>
  <c r="BB934" i="1"/>
  <c r="BB935" i="1"/>
  <c r="BB936" i="1"/>
  <c r="BC936" i="1" s="1"/>
  <c r="BB937" i="1"/>
  <c r="BB938" i="1"/>
  <c r="BB939" i="1"/>
  <c r="BB940" i="1"/>
  <c r="BC940" i="1" s="1"/>
  <c r="BB941" i="1"/>
  <c r="BB942" i="1"/>
  <c r="BB943" i="1"/>
  <c r="BB944" i="1"/>
  <c r="BC944" i="1" s="1"/>
  <c r="BB945" i="1"/>
  <c r="BB946" i="1"/>
  <c r="BB947" i="1"/>
  <c r="BB948" i="1"/>
  <c r="BC948" i="1" s="1"/>
  <c r="BB949" i="1"/>
  <c r="BB950" i="1"/>
  <c r="BB951" i="1"/>
  <c r="BB952" i="1"/>
  <c r="BC952" i="1" s="1"/>
  <c r="BB953" i="1"/>
  <c r="BB954" i="1"/>
  <c r="BB955" i="1"/>
  <c r="BB956" i="1"/>
  <c r="BC956" i="1" s="1"/>
  <c r="BB957" i="1"/>
  <c r="BB958" i="1"/>
  <c r="BB959" i="1"/>
  <c r="BB960" i="1"/>
  <c r="BC960" i="1" s="1"/>
  <c r="BB961" i="1"/>
  <c r="BB962" i="1"/>
  <c r="BB963" i="1"/>
  <c r="BB964" i="1"/>
  <c r="BC964" i="1" s="1"/>
  <c r="BB965" i="1"/>
  <c r="BB966" i="1"/>
  <c r="BB967" i="1"/>
  <c r="BB968" i="1"/>
  <c r="BC968" i="1" s="1"/>
  <c r="BB969" i="1"/>
  <c r="BB970" i="1"/>
  <c r="BB971" i="1"/>
  <c r="BB972" i="1"/>
  <c r="BC972" i="1" s="1"/>
  <c r="BB973" i="1"/>
  <c r="BB974" i="1"/>
  <c r="BB975" i="1"/>
  <c r="BB976" i="1"/>
  <c r="BC976" i="1" s="1"/>
  <c r="BB977" i="1"/>
  <c r="BB978" i="1"/>
  <c r="BB979" i="1"/>
  <c r="BB980" i="1"/>
  <c r="BC980" i="1" s="1"/>
  <c r="BB981" i="1"/>
  <c r="BB982" i="1"/>
  <c r="BB983" i="1"/>
  <c r="BB984" i="1"/>
  <c r="BC984" i="1" s="1"/>
  <c r="BB985" i="1"/>
  <c r="BB986" i="1"/>
  <c r="BB987" i="1"/>
  <c r="BB988" i="1"/>
  <c r="BC988" i="1" s="1"/>
  <c r="BB989" i="1"/>
  <c r="BB990" i="1"/>
  <c r="BB991" i="1"/>
  <c r="BB992" i="1"/>
  <c r="BC992" i="1" s="1"/>
  <c r="BB993" i="1"/>
  <c r="BB994" i="1"/>
  <c r="BB995" i="1"/>
  <c r="BB996" i="1"/>
  <c r="BC996" i="1" s="1"/>
  <c r="BB997" i="1"/>
  <c r="BB998" i="1"/>
  <c r="BB999" i="1"/>
  <c r="BB1000" i="1"/>
  <c r="BC1000" i="1" s="1"/>
  <c r="BB1001" i="1"/>
  <c r="BB1002" i="1"/>
  <c r="BB1003" i="1"/>
  <c r="BB1004" i="1"/>
  <c r="BC1004" i="1" s="1"/>
  <c r="BB1005" i="1"/>
  <c r="BB1006" i="1"/>
  <c r="BB1007" i="1"/>
  <c r="BB1008" i="1"/>
  <c r="BC1008" i="1" s="1"/>
  <c r="BB1009" i="1"/>
  <c r="BB1010" i="1"/>
  <c r="BB1011" i="1"/>
  <c r="BB1012" i="1"/>
  <c r="BC1012" i="1" s="1"/>
  <c r="BB1013" i="1"/>
  <c r="BB1014" i="1"/>
  <c r="BB1015" i="1"/>
  <c r="BB1016" i="1"/>
  <c r="BC1016" i="1" s="1"/>
  <c r="BB1017" i="1"/>
  <c r="BB1018" i="1"/>
  <c r="BB1019" i="1"/>
  <c r="BB1020" i="1"/>
  <c r="BC1020" i="1" s="1"/>
  <c r="BB1021" i="1"/>
  <c r="BB1022" i="1"/>
  <c r="BB1023" i="1"/>
  <c r="BB1024" i="1"/>
  <c r="BC1024" i="1" s="1"/>
  <c r="BB1025" i="1"/>
  <c r="BB1026" i="1"/>
  <c r="BB1027" i="1"/>
  <c r="BB1028" i="1"/>
  <c r="BC1028" i="1" s="1"/>
  <c r="BB1029" i="1"/>
  <c r="BB1030" i="1"/>
  <c r="BB1031" i="1"/>
  <c r="BB1032" i="1"/>
  <c r="BC1032" i="1" s="1"/>
  <c r="BB1033" i="1"/>
  <c r="BB1034" i="1"/>
  <c r="BB1035" i="1"/>
  <c r="BB1036" i="1"/>
  <c r="BC1036" i="1" s="1"/>
  <c r="BB1037" i="1"/>
  <c r="BB1038" i="1"/>
  <c r="BB1039" i="1"/>
  <c r="BB1040" i="1"/>
  <c r="BC1040" i="1" s="1"/>
  <c r="BB1041" i="1"/>
  <c r="BB1042" i="1"/>
  <c r="BB1043" i="1"/>
  <c r="BB1044" i="1"/>
  <c r="BC1044" i="1" s="1"/>
  <c r="BB1045" i="1"/>
  <c r="BB1046" i="1"/>
  <c r="BB1047" i="1"/>
  <c r="BB1048" i="1"/>
  <c r="BC1048" i="1" s="1"/>
  <c r="BB1049" i="1"/>
  <c r="BB1050" i="1"/>
  <c r="BB1051" i="1"/>
  <c r="BB1052" i="1"/>
  <c r="BC1052" i="1" s="1"/>
  <c r="BB1053" i="1"/>
  <c r="BB1054" i="1"/>
  <c r="BB1055" i="1"/>
  <c r="BB1056" i="1"/>
  <c r="BC1056" i="1" s="1"/>
  <c r="BB1057" i="1"/>
  <c r="BB1058" i="1"/>
  <c r="BB1059" i="1"/>
  <c r="BB1060" i="1"/>
  <c r="BC1060" i="1" s="1"/>
  <c r="BB1061" i="1"/>
  <c r="BB1062" i="1"/>
  <c r="BB1063" i="1"/>
  <c r="BB1064" i="1"/>
  <c r="BC1064" i="1" s="1"/>
  <c r="BB1065" i="1"/>
  <c r="BB1066" i="1"/>
  <c r="BB1067" i="1"/>
  <c r="BB1068" i="1"/>
  <c r="BC1068" i="1" s="1"/>
  <c r="BB1069" i="1"/>
  <c r="BB1070" i="1"/>
  <c r="BB1071" i="1"/>
  <c r="BB1072" i="1"/>
  <c r="BC1072" i="1" s="1"/>
  <c r="BB1073" i="1"/>
  <c r="BB1074" i="1"/>
  <c r="BB1075" i="1"/>
  <c r="BB1076" i="1"/>
  <c r="BC1076" i="1" s="1"/>
  <c r="BB1077" i="1"/>
  <c r="BB1078" i="1"/>
  <c r="BB1079" i="1"/>
  <c r="BB1080" i="1"/>
  <c r="BC1080" i="1" s="1"/>
  <c r="BB1081" i="1"/>
  <c r="BB1082" i="1"/>
  <c r="BB1083" i="1"/>
  <c r="BB1084" i="1"/>
  <c r="BC1084" i="1" s="1"/>
  <c r="BB1085" i="1"/>
  <c r="BB1086" i="1"/>
  <c r="BB1087" i="1"/>
  <c r="BB1088" i="1"/>
  <c r="BC1088" i="1" s="1"/>
  <c r="BB1089" i="1"/>
  <c r="BB1090" i="1"/>
  <c r="BB1091" i="1"/>
  <c r="BB1092" i="1"/>
  <c r="BC1092" i="1" s="1"/>
  <c r="BB1093" i="1"/>
  <c r="BB1094" i="1"/>
  <c r="BB1095" i="1"/>
  <c r="BB1096" i="1"/>
  <c r="BC1096" i="1" s="1"/>
  <c r="BB1097" i="1"/>
  <c r="BB1098" i="1"/>
  <c r="BB1099" i="1"/>
  <c r="BB1100" i="1"/>
  <c r="BC1100" i="1" s="1"/>
  <c r="BB1101" i="1"/>
  <c r="BB1102" i="1"/>
  <c r="BB1103" i="1"/>
  <c r="BB1104" i="1"/>
  <c r="BC1104" i="1" s="1"/>
  <c r="BB1105" i="1"/>
  <c r="BB1106" i="1"/>
  <c r="BB1107" i="1"/>
  <c r="BB1108" i="1"/>
  <c r="BC1108" i="1" s="1"/>
  <c r="BB1109" i="1"/>
  <c r="BB1110" i="1"/>
  <c r="BB1111" i="1"/>
  <c r="BB1112" i="1"/>
  <c r="BC1112" i="1" s="1"/>
  <c r="BB1113" i="1"/>
  <c r="BB1114" i="1"/>
  <c r="BB1115" i="1"/>
  <c r="BB1116" i="1"/>
  <c r="BC1116" i="1" s="1"/>
  <c r="BB1117" i="1"/>
  <c r="BB1118" i="1"/>
  <c r="BB1119" i="1"/>
  <c r="BB1120" i="1"/>
  <c r="BC1120" i="1" s="1"/>
  <c r="BB1121" i="1"/>
  <c r="BB1122" i="1"/>
  <c r="BB1123" i="1"/>
  <c r="BB1124" i="1"/>
  <c r="BC1124" i="1" s="1"/>
  <c r="BB1125" i="1"/>
  <c r="BB1126" i="1"/>
  <c r="BB1127" i="1"/>
  <c r="BB1128" i="1"/>
  <c r="BC1128" i="1" s="1"/>
  <c r="BB1129" i="1"/>
  <c r="BB1130" i="1"/>
  <c r="BB1131" i="1"/>
  <c r="BB1132" i="1"/>
  <c r="BC1132" i="1" s="1"/>
  <c r="BB1133" i="1"/>
  <c r="BB1134" i="1"/>
  <c r="BB1135" i="1"/>
  <c r="BB1136" i="1"/>
  <c r="BC1136" i="1" s="1"/>
  <c r="BB1137" i="1"/>
  <c r="BB1138" i="1"/>
  <c r="BB1139" i="1"/>
  <c r="BB1140" i="1"/>
  <c r="BC1140" i="1" s="1"/>
  <c r="BB1141" i="1"/>
  <c r="BB1142" i="1"/>
  <c r="BB1143" i="1"/>
  <c r="BB1144" i="1"/>
  <c r="BC1144" i="1" s="1"/>
  <c r="BB1145" i="1"/>
  <c r="BB1146" i="1"/>
  <c r="BB1147" i="1"/>
  <c r="BB1148" i="1"/>
  <c r="BC1148" i="1" s="1"/>
  <c r="BB1149" i="1"/>
  <c r="BB1150" i="1"/>
  <c r="BB1151" i="1"/>
  <c r="BB1152" i="1"/>
  <c r="BC1152" i="1" s="1"/>
  <c r="BB1153" i="1"/>
  <c r="BB1154" i="1"/>
  <c r="BB1155" i="1"/>
  <c r="BB1156" i="1"/>
  <c r="BC1156" i="1" s="1"/>
  <c r="BB1157" i="1"/>
  <c r="BB1158" i="1"/>
  <c r="BB1159" i="1"/>
  <c r="BB1160" i="1"/>
  <c r="BC1160" i="1" s="1"/>
  <c r="BB1161" i="1"/>
  <c r="BB1162" i="1"/>
  <c r="BB1163" i="1"/>
  <c r="BB1164" i="1"/>
  <c r="BC1164" i="1" s="1"/>
  <c r="BB1165" i="1"/>
  <c r="BB1166" i="1"/>
  <c r="BB1167" i="1"/>
  <c r="BB1168" i="1"/>
  <c r="BC1168" i="1" s="1"/>
  <c r="BB1169" i="1"/>
  <c r="BB1170" i="1"/>
  <c r="BB1171" i="1"/>
  <c r="BB1172" i="1"/>
  <c r="BC1172" i="1" s="1"/>
  <c r="BB1173" i="1"/>
  <c r="BB1174" i="1"/>
  <c r="BB1175" i="1"/>
  <c r="BB1176" i="1"/>
  <c r="BC1176" i="1" s="1"/>
  <c r="BB1177" i="1"/>
  <c r="BB1178" i="1"/>
  <c r="BB1179" i="1"/>
  <c r="BB1180" i="1"/>
  <c r="BC1180" i="1" s="1"/>
  <c r="BB1181" i="1"/>
  <c r="BB1182" i="1"/>
  <c r="BB1183" i="1"/>
  <c r="BB1184" i="1"/>
  <c r="BC1184" i="1" s="1"/>
  <c r="BB1185" i="1"/>
  <c r="BB1186" i="1"/>
  <c r="BB1187" i="1"/>
  <c r="BB1188" i="1"/>
  <c r="BC1188" i="1" s="1"/>
  <c r="BB1189" i="1"/>
  <c r="BB1190" i="1"/>
  <c r="BB1191" i="1"/>
  <c r="BB1192" i="1"/>
  <c r="BC1192" i="1" s="1"/>
  <c r="BB1193" i="1"/>
  <c r="BB1194" i="1"/>
  <c r="BB1195" i="1"/>
  <c r="BB1196" i="1"/>
  <c r="BC1196" i="1" s="1"/>
  <c r="BB1197" i="1"/>
  <c r="BB1198" i="1"/>
  <c r="BB1199" i="1"/>
  <c r="BB1200" i="1"/>
  <c r="BC1200" i="1" s="1"/>
  <c r="BB1201" i="1"/>
  <c r="BB1202" i="1"/>
  <c r="BB1203" i="1"/>
  <c r="BB1204" i="1"/>
  <c r="BC1204" i="1" s="1"/>
  <c r="BB1205" i="1"/>
  <c r="BB1206" i="1"/>
  <c r="BB1207" i="1"/>
  <c r="BB1208" i="1"/>
  <c r="BC1208" i="1" s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C1636" i="1" s="1"/>
  <c r="BB1637" i="1"/>
  <c r="BB1638" i="1"/>
  <c r="BB1639" i="1"/>
  <c r="BB1640" i="1"/>
  <c r="BC1640" i="1" s="1"/>
  <c r="BB1641" i="1"/>
  <c r="BB1642" i="1"/>
  <c r="BB1643" i="1"/>
  <c r="BB1644" i="1"/>
  <c r="BC1644" i="1" s="1"/>
  <c r="BB1645" i="1"/>
  <c r="BB1646" i="1"/>
  <c r="BB1647" i="1"/>
  <c r="BB1648" i="1"/>
  <c r="BC1648" i="1" s="1"/>
  <c r="BB1649" i="1"/>
  <c r="BB1650" i="1"/>
  <c r="BB1651" i="1"/>
  <c r="BB1652" i="1"/>
  <c r="BC1652" i="1" s="1"/>
  <c r="BB1653" i="1"/>
  <c r="BB1654" i="1"/>
  <c r="BB1655" i="1"/>
  <c r="BB1656" i="1"/>
  <c r="BC1656" i="1" s="1"/>
  <c r="BB1657" i="1"/>
  <c r="BB1658" i="1"/>
  <c r="BB1659" i="1"/>
  <c r="BB1660" i="1"/>
  <c r="BC1660" i="1" s="1"/>
  <c r="BB1661" i="1"/>
  <c r="BB1662" i="1"/>
  <c r="BB1663" i="1"/>
  <c r="BB1664" i="1"/>
  <c r="BC1664" i="1" s="1"/>
  <c r="BB1665" i="1"/>
  <c r="BB1666" i="1"/>
  <c r="BB1667" i="1"/>
  <c r="BB1668" i="1"/>
  <c r="BC1668" i="1" s="1"/>
  <c r="BB1669" i="1"/>
  <c r="BB1670" i="1"/>
  <c r="BB1671" i="1"/>
  <c r="BB1672" i="1"/>
  <c r="BC1672" i="1" s="1"/>
  <c r="BB1673" i="1"/>
  <c r="BB1674" i="1"/>
  <c r="BB1675" i="1"/>
  <c r="BB1676" i="1"/>
  <c r="BC1676" i="1" s="1"/>
  <c r="BB1677" i="1"/>
  <c r="BB1678" i="1"/>
  <c r="BB1679" i="1"/>
  <c r="BB1680" i="1"/>
  <c r="BC1680" i="1" s="1"/>
  <c r="BB1681" i="1"/>
  <c r="BB1682" i="1"/>
  <c r="BB1683" i="1"/>
  <c r="BB1684" i="1"/>
  <c r="BC1684" i="1" s="1"/>
  <c r="BB1685" i="1"/>
  <c r="BB1686" i="1"/>
  <c r="BB1687" i="1"/>
  <c r="BB1688" i="1"/>
  <c r="BC1688" i="1" s="1"/>
  <c r="BB1689" i="1"/>
  <c r="BB1690" i="1"/>
  <c r="BB1691" i="1"/>
  <c r="BB1692" i="1"/>
  <c r="BC1692" i="1" s="1"/>
  <c r="BB1693" i="1"/>
  <c r="BB1694" i="1"/>
  <c r="BB1695" i="1"/>
  <c r="BB1696" i="1"/>
  <c r="BC1696" i="1" s="1"/>
  <c r="BB1697" i="1"/>
  <c r="BB1698" i="1"/>
  <c r="BB1699" i="1"/>
  <c r="BB1700" i="1"/>
  <c r="BC1700" i="1" s="1"/>
  <c r="BB1701" i="1"/>
  <c r="BB1702" i="1"/>
  <c r="BB1703" i="1"/>
  <c r="BB1704" i="1"/>
  <c r="BC1704" i="1" s="1"/>
  <c r="BB1705" i="1"/>
  <c r="BB1706" i="1"/>
  <c r="BB1707" i="1"/>
  <c r="BB1708" i="1"/>
  <c r="BC1708" i="1" s="1"/>
  <c r="BB1709" i="1"/>
  <c r="BB1710" i="1"/>
  <c r="BB1711" i="1"/>
  <c r="BB1712" i="1"/>
  <c r="BC1712" i="1" s="1"/>
  <c r="BB1713" i="1"/>
  <c r="BB1714" i="1"/>
  <c r="BB1715" i="1"/>
  <c r="BB1716" i="1"/>
  <c r="BC1716" i="1" s="1"/>
  <c r="BB1717" i="1"/>
  <c r="BB1718" i="1"/>
  <c r="BB1719" i="1"/>
  <c r="BB1720" i="1"/>
  <c r="BC1720" i="1" s="1"/>
  <c r="BB1721" i="1"/>
  <c r="BB1722" i="1"/>
  <c r="BB1723" i="1"/>
  <c r="BB1724" i="1"/>
  <c r="BC1724" i="1" s="1"/>
  <c r="BB1725" i="1"/>
  <c r="BB1726" i="1"/>
  <c r="BB1727" i="1"/>
  <c r="BB1728" i="1"/>
  <c r="BC1728" i="1" s="1"/>
  <c r="BB1729" i="1"/>
  <c r="BB1730" i="1"/>
  <c r="BB1731" i="1"/>
  <c r="BB1732" i="1"/>
  <c r="BC1732" i="1" s="1"/>
  <c r="BB1733" i="1"/>
  <c r="BB1734" i="1"/>
  <c r="BB1735" i="1"/>
  <c r="BB1736" i="1"/>
  <c r="BC1736" i="1" s="1"/>
  <c r="BB1737" i="1"/>
  <c r="BB1738" i="1"/>
  <c r="BB1739" i="1"/>
  <c r="BB1740" i="1"/>
  <c r="BC1740" i="1" s="1"/>
  <c r="BB1741" i="1"/>
  <c r="BB1742" i="1"/>
  <c r="BB1743" i="1"/>
  <c r="BB1744" i="1"/>
  <c r="BC1744" i="1" s="1"/>
  <c r="BB1745" i="1"/>
  <c r="BB1746" i="1"/>
  <c r="BB1747" i="1"/>
  <c r="BB1748" i="1"/>
  <c r="BC1748" i="1" s="1"/>
  <c r="BB1749" i="1"/>
  <c r="BB1750" i="1"/>
  <c r="BB1751" i="1"/>
  <c r="BB1752" i="1"/>
  <c r="BC1752" i="1" s="1"/>
  <c r="BB1753" i="1"/>
  <c r="BB1754" i="1"/>
  <c r="BB1755" i="1"/>
  <c r="BB1756" i="1"/>
  <c r="BC1756" i="1" s="1"/>
  <c r="BB1757" i="1"/>
  <c r="BB1758" i="1"/>
  <c r="BB1759" i="1"/>
  <c r="BB1760" i="1"/>
  <c r="BC1760" i="1" s="1"/>
  <c r="BB1761" i="1"/>
  <c r="BB1762" i="1"/>
  <c r="BB1763" i="1"/>
  <c r="BB1764" i="1"/>
  <c r="BC1764" i="1" s="1"/>
  <c r="BB1765" i="1"/>
  <c r="BB1766" i="1"/>
  <c r="BB1767" i="1"/>
  <c r="BB1768" i="1"/>
  <c r="BC1768" i="1" s="1"/>
  <c r="BB1769" i="1"/>
  <c r="BB1770" i="1"/>
  <c r="BB1771" i="1"/>
  <c r="BB1772" i="1"/>
  <c r="BC1772" i="1" s="1"/>
  <c r="BB1773" i="1"/>
  <c r="BB1774" i="1"/>
  <c r="BB1775" i="1"/>
  <c r="BB1776" i="1"/>
  <c r="BC1776" i="1" s="1"/>
  <c r="BB1777" i="1"/>
  <c r="BB1778" i="1"/>
  <c r="BB1779" i="1"/>
  <c r="BB1780" i="1"/>
  <c r="BC1780" i="1" s="1"/>
  <c r="BB1781" i="1"/>
  <c r="BB1782" i="1"/>
  <c r="BB1783" i="1"/>
  <c r="BB1784" i="1"/>
  <c r="BC1784" i="1" s="1"/>
  <c r="BB1785" i="1"/>
  <c r="BB1786" i="1"/>
  <c r="BB1787" i="1"/>
  <c r="BB1788" i="1"/>
  <c r="BC1788" i="1" s="1"/>
  <c r="BB1789" i="1"/>
  <c r="BB1790" i="1"/>
  <c r="BB1791" i="1"/>
  <c r="BB1792" i="1"/>
  <c r="BC1792" i="1" s="1"/>
  <c r="BB1793" i="1"/>
  <c r="BB1794" i="1"/>
  <c r="BB1795" i="1"/>
  <c r="BB1796" i="1"/>
  <c r="BC1796" i="1" s="1"/>
  <c r="BB1797" i="1"/>
  <c r="BB1798" i="1"/>
  <c r="BB1799" i="1"/>
  <c r="BB1800" i="1"/>
  <c r="BC1800" i="1" s="1"/>
  <c r="BB1801" i="1"/>
  <c r="BB1802" i="1"/>
  <c r="BB1803" i="1"/>
  <c r="BB1804" i="1"/>
  <c r="BC1804" i="1" s="1"/>
  <c r="BB1805" i="1"/>
  <c r="BB1806" i="1"/>
  <c r="BB1807" i="1"/>
  <c r="BB1808" i="1"/>
  <c r="BC1808" i="1" s="1"/>
  <c r="BB1809" i="1"/>
  <c r="BB1810" i="1"/>
  <c r="BB1811" i="1"/>
  <c r="BB1812" i="1"/>
  <c r="BC1812" i="1" s="1"/>
  <c r="BB1813" i="1"/>
  <c r="BB1814" i="1"/>
  <c r="BB1815" i="1"/>
  <c r="BB1816" i="1"/>
  <c r="BC1816" i="1" s="1"/>
  <c r="BB1817" i="1"/>
  <c r="BB1818" i="1"/>
  <c r="BB1819" i="1"/>
  <c r="BB1820" i="1"/>
  <c r="BC1820" i="1" s="1"/>
  <c r="BB1821" i="1"/>
  <c r="BB1822" i="1"/>
  <c r="BB1823" i="1"/>
  <c r="BB1824" i="1"/>
  <c r="BC1824" i="1" s="1"/>
  <c r="BB1825" i="1"/>
  <c r="BB1826" i="1"/>
  <c r="BB1827" i="1"/>
  <c r="BB1828" i="1"/>
  <c r="BC1828" i="1" s="1"/>
  <c r="BB1829" i="1"/>
  <c r="BB1830" i="1"/>
  <c r="BB1831" i="1"/>
  <c r="BB1832" i="1"/>
  <c r="BC1832" i="1" s="1"/>
  <c r="BB1833" i="1"/>
  <c r="BB1834" i="1"/>
  <c r="BB1835" i="1"/>
  <c r="BB1836" i="1"/>
  <c r="BC1836" i="1" s="1"/>
  <c r="BB1837" i="1"/>
  <c r="BB1838" i="1"/>
  <c r="BB1839" i="1"/>
  <c r="BB1840" i="1"/>
  <c r="BC1840" i="1" s="1"/>
  <c r="BB1841" i="1"/>
  <c r="BB1842" i="1"/>
  <c r="BB1843" i="1"/>
  <c r="BB1844" i="1"/>
  <c r="BC1844" i="1" s="1"/>
  <c r="BB1845" i="1"/>
  <c r="BB1846" i="1"/>
  <c r="BB1847" i="1"/>
  <c r="BB1848" i="1"/>
  <c r="BC1848" i="1" s="1"/>
  <c r="BB1849" i="1"/>
  <c r="BB1850" i="1"/>
  <c r="BB1851" i="1"/>
  <c r="BB1852" i="1"/>
  <c r="BC1852" i="1" s="1"/>
  <c r="BB1853" i="1"/>
  <c r="BB1854" i="1"/>
  <c r="BB1855" i="1"/>
  <c r="BB1856" i="1"/>
  <c r="BC1856" i="1" s="1"/>
  <c r="BB1857" i="1"/>
  <c r="BB1858" i="1"/>
  <c r="BB1859" i="1"/>
  <c r="BB1860" i="1"/>
  <c r="BC1860" i="1" s="1"/>
  <c r="BB1861" i="1"/>
  <c r="BB1862" i="1"/>
  <c r="BB1863" i="1"/>
  <c r="BB1864" i="1"/>
  <c r="BC1864" i="1" s="1"/>
  <c r="BB1865" i="1"/>
  <c r="BB1866" i="1"/>
  <c r="BB1867" i="1"/>
  <c r="BB1868" i="1"/>
  <c r="BC1868" i="1" s="1"/>
  <c r="BB1869" i="1"/>
  <c r="BB1870" i="1"/>
  <c r="BB1871" i="1"/>
  <c r="BB1872" i="1"/>
  <c r="BC1872" i="1" s="1"/>
  <c r="BB1873" i="1"/>
  <c r="BB1874" i="1"/>
  <c r="BB1875" i="1"/>
  <c r="BB1876" i="1"/>
  <c r="BC1876" i="1" s="1"/>
  <c r="BB1877" i="1"/>
  <c r="BB1878" i="1"/>
  <c r="BB1879" i="1"/>
  <c r="BB1880" i="1"/>
  <c r="BC1880" i="1" s="1"/>
  <c r="BB1881" i="1"/>
  <c r="BB1882" i="1"/>
  <c r="BB1883" i="1"/>
  <c r="BB1884" i="1"/>
  <c r="BC1884" i="1" s="1"/>
  <c r="BB1885" i="1"/>
  <c r="BB1886" i="1"/>
  <c r="BB1887" i="1"/>
  <c r="BB1888" i="1"/>
  <c r="BC1888" i="1" s="1"/>
  <c r="BB1889" i="1"/>
  <c r="BB1890" i="1"/>
  <c r="BB1891" i="1"/>
  <c r="BB1892" i="1"/>
  <c r="BC1892" i="1" s="1"/>
  <c r="BB1893" i="1"/>
  <c r="BB1894" i="1"/>
  <c r="BB1895" i="1"/>
  <c r="BB1896" i="1"/>
  <c r="BC1896" i="1" s="1"/>
  <c r="BB1897" i="1"/>
  <c r="BB1898" i="1"/>
  <c r="BB1899" i="1"/>
  <c r="BB1900" i="1"/>
  <c r="BC1900" i="1" s="1"/>
  <c r="BB1901" i="1"/>
  <c r="BB1902" i="1"/>
  <c r="BB1903" i="1"/>
  <c r="BB1904" i="1"/>
  <c r="BC1904" i="1" s="1"/>
  <c r="BB1905" i="1"/>
  <c r="BB1906" i="1"/>
  <c r="BB1907" i="1"/>
  <c r="BB1908" i="1"/>
  <c r="BC1908" i="1" s="1"/>
  <c r="BB1909" i="1"/>
  <c r="BB1910" i="1"/>
  <c r="BB1911" i="1"/>
  <c r="BB1912" i="1"/>
  <c r="BC1912" i="1" s="1"/>
  <c r="BB1913" i="1"/>
  <c r="BB1914" i="1"/>
  <c r="BB1915" i="1"/>
  <c r="BB1916" i="1"/>
  <c r="BC1916" i="1" s="1"/>
  <c r="BB1917" i="1"/>
  <c r="BB1918" i="1"/>
  <c r="BB1919" i="1"/>
  <c r="BB1920" i="1"/>
  <c r="BC1920" i="1" s="1"/>
  <c r="BB1921" i="1"/>
  <c r="BB1922" i="1"/>
  <c r="BB1923" i="1"/>
  <c r="BB1924" i="1"/>
  <c r="BC1924" i="1" s="1"/>
  <c r="BB1925" i="1"/>
  <c r="BB1926" i="1"/>
  <c r="BB1927" i="1"/>
  <c r="BB1928" i="1"/>
  <c r="BC1928" i="1" s="1"/>
  <c r="BB1929" i="1"/>
  <c r="BB1930" i="1"/>
  <c r="BB1931" i="1"/>
  <c r="BB1932" i="1"/>
  <c r="BC1932" i="1" s="1"/>
  <c r="BB1933" i="1"/>
  <c r="BB1934" i="1"/>
  <c r="BB1935" i="1"/>
  <c r="BB1936" i="1"/>
  <c r="BC1936" i="1" s="1"/>
  <c r="BB1937" i="1"/>
  <c r="BB1938" i="1"/>
  <c r="BB1939" i="1"/>
  <c r="BB1940" i="1"/>
  <c r="BC1940" i="1" s="1"/>
  <c r="BB1941" i="1"/>
  <c r="BB1942" i="1"/>
  <c r="BB1943" i="1"/>
  <c r="BB1944" i="1"/>
  <c r="BC1944" i="1" s="1"/>
  <c r="BB1945" i="1"/>
  <c r="BB1946" i="1"/>
  <c r="BB1947" i="1"/>
  <c r="BB1948" i="1"/>
  <c r="BC1948" i="1" s="1"/>
  <c r="BB1949" i="1"/>
  <c r="BB1950" i="1"/>
  <c r="BB1951" i="1"/>
  <c r="BB1952" i="1"/>
  <c r="BC1952" i="1" s="1"/>
  <c r="BB1953" i="1"/>
  <c r="BB1954" i="1"/>
  <c r="BB1955" i="1"/>
  <c r="BB1956" i="1"/>
  <c r="BC1956" i="1" s="1"/>
  <c r="BB1957" i="1"/>
  <c r="BB1958" i="1"/>
  <c r="BB1959" i="1"/>
  <c r="BB1960" i="1"/>
  <c r="BC1960" i="1" s="1"/>
  <c r="BB1961" i="1"/>
  <c r="BB1962" i="1"/>
  <c r="BB1963" i="1"/>
  <c r="BB1964" i="1"/>
  <c r="BC1964" i="1" s="1"/>
  <c r="BB1965" i="1"/>
  <c r="BB1966" i="1"/>
  <c r="BB1967" i="1"/>
  <c r="BB1968" i="1"/>
  <c r="BC1968" i="1" s="1"/>
  <c r="BB1969" i="1"/>
  <c r="BB1970" i="1"/>
  <c r="BB1971" i="1"/>
  <c r="BB1972" i="1"/>
  <c r="BC1972" i="1" s="1"/>
  <c r="BB1973" i="1"/>
  <c r="BB1974" i="1"/>
  <c r="BB1975" i="1"/>
  <c r="BB1976" i="1"/>
  <c r="BC1976" i="1" s="1"/>
  <c r="BB1977" i="1"/>
  <c r="BB1978" i="1"/>
  <c r="BB1979" i="1"/>
  <c r="BB1980" i="1"/>
  <c r="BC1980" i="1" s="1"/>
  <c r="BB1981" i="1"/>
  <c r="BB1982" i="1"/>
  <c r="BB1983" i="1"/>
  <c r="BB1984" i="1"/>
  <c r="BC1984" i="1" s="1"/>
  <c r="BB1985" i="1"/>
  <c r="BB1986" i="1"/>
  <c r="BB1987" i="1"/>
  <c r="BB1988" i="1"/>
  <c r="BC1988" i="1" s="1"/>
  <c r="BB1989" i="1"/>
  <c r="BB1990" i="1"/>
  <c r="BB1991" i="1"/>
  <c r="BB1992" i="1"/>
  <c r="BC1992" i="1" s="1"/>
  <c r="BB1993" i="1"/>
  <c r="BB1994" i="1"/>
  <c r="BB1995" i="1"/>
  <c r="BB1996" i="1"/>
  <c r="BC1996" i="1" s="1"/>
  <c r="BB1997" i="1"/>
  <c r="BB1998" i="1"/>
  <c r="BB1999" i="1"/>
  <c r="BB2000" i="1"/>
  <c r="BC2000" i="1" s="1"/>
  <c r="BB2001" i="1"/>
  <c r="BB2002" i="1"/>
  <c r="BB2003" i="1"/>
  <c r="BB2004" i="1"/>
  <c r="BC2004" i="1" s="1"/>
  <c r="BB2005" i="1"/>
  <c r="BB2006" i="1"/>
  <c r="BB2007" i="1"/>
  <c r="BB2008" i="1"/>
  <c r="BC2008" i="1" s="1"/>
  <c r="BB2009" i="1"/>
  <c r="BB2010" i="1"/>
  <c r="BB2011" i="1"/>
  <c r="BB2012" i="1"/>
  <c r="BC2012" i="1" s="1"/>
  <c r="BB2013" i="1"/>
  <c r="BB2014" i="1"/>
  <c r="BB2015" i="1"/>
  <c r="BB2016" i="1"/>
  <c r="BC2016" i="1" s="1"/>
  <c r="BB2017" i="1"/>
  <c r="BB2018" i="1"/>
  <c r="BB2019" i="1"/>
  <c r="BB2020" i="1"/>
  <c r="BC2020" i="1" s="1"/>
  <c r="BB2021" i="1"/>
  <c r="BB2022" i="1"/>
  <c r="BB2023" i="1"/>
  <c r="BB2024" i="1"/>
  <c r="BC2024" i="1" s="1"/>
  <c r="BB2025" i="1"/>
  <c r="BB2026" i="1"/>
  <c r="BB2027" i="1"/>
  <c r="BB2028" i="1"/>
  <c r="BC2028" i="1" s="1"/>
  <c r="BB2029" i="1"/>
  <c r="BB2030" i="1"/>
  <c r="BB2031" i="1"/>
  <c r="BB2032" i="1"/>
  <c r="BC2032" i="1" s="1"/>
  <c r="BB2033" i="1"/>
  <c r="BB2034" i="1"/>
  <c r="BB2035" i="1"/>
  <c r="BB2036" i="1"/>
  <c r="BC2036" i="1" s="1"/>
  <c r="BB2037" i="1"/>
  <c r="BB2038" i="1"/>
  <c r="BB2039" i="1"/>
  <c r="BB2040" i="1"/>
  <c r="BC2040" i="1" s="1"/>
  <c r="BB2041" i="1"/>
  <c r="BB2042" i="1"/>
  <c r="BB2043" i="1"/>
  <c r="BB2044" i="1"/>
  <c r="BC2044" i="1" s="1"/>
  <c r="BB2045" i="1"/>
  <c r="BB2046" i="1"/>
  <c r="BB2047" i="1"/>
  <c r="BB2048" i="1"/>
  <c r="BC2048" i="1" s="1"/>
  <c r="BB2049" i="1"/>
  <c r="BB2050" i="1"/>
  <c r="BB2051" i="1"/>
  <c r="BB2052" i="1"/>
  <c r="BC2052" i="1" s="1"/>
  <c r="BB2053" i="1"/>
  <c r="BB2054" i="1"/>
  <c r="BB2055" i="1"/>
  <c r="BB2056" i="1"/>
  <c r="BC2056" i="1" s="1"/>
  <c r="BB2057" i="1"/>
  <c r="BB2058" i="1"/>
  <c r="BB2059" i="1"/>
  <c r="BB2060" i="1"/>
  <c r="BC2060" i="1" s="1"/>
  <c r="BB2061" i="1"/>
  <c r="BB2062" i="1"/>
  <c r="BB2063" i="1"/>
  <c r="BB2064" i="1"/>
  <c r="BC2064" i="1" s="1"/>
  <c r="BB2065" i="1"/>
  <c r="BB2066" i="1"/>
  <c r="BB2067" i="1"/>
  <c r="BB2068" i="1"/>
  <c r="BC2068" i="1" s="1"/>
  <c r="BB2069" i="1"/>
  <c r="BB2070" i="1"/>
  <c r="BB2071" i="1"/>
  <c r="BB2072" i="1"/>
  <c r="BC2072" i="1" s="1"/>
  <c r="BB2073" i="1"/>
  <c r="BB2074" i="1"/>
  <c r="BB2075" i="1"/>
  <c r="BB2076" i="1"/>
  <c r="BC2076" i="1" s="1"/>
  <c r="BB2077" i="1"/>
  <c r="BB2078" i="1"/>
  <c r="BB2079" i="1"/>
  <c r="BB2080" i="1"/>
  <c r="BC2080" i="1" s="1"/>
  <c r="BB2081" i="1"/>
  <c r="BB2082" i="1"/>
  <c r="BB2083" i="1"/>
  <c r="BB2084" i="1"/>
  <c r="BC2084" i="1" s="1"/>
  <c r="BB2085" i="1"/>
  <c r="BB2086" i="1"/>
  <c r="BB2087" i="1"/>
  <c r="BB2088" i="1"/>
  <c r="BC2088" i="1" s="1"/>
  <c r="BB2089" i="1"/>
  <c r="BB2090" i="1"/>
  <c r="BB2091" i="1"/>
  <c r="BB2092" i="1"/>
  <c r="BC2092" i="1" s="1"/>
  <c r="BB2093" i="1"/>
  <c r="BB2094" i="1"/>
  <c r="BB2095" i="1"/>
  <c r="BB2096" i="1"/>
  <c r="BC2096" i="1" s="1"/>
  <c r="BB2097" i="1"/>
  <c r="BB2098" i="1"/>
  <c r="BB2099" i="1"/>
  <c r="BB2100" i="1"/>
  <c r="BC2100" i="1" s="1"/>
  <c r="BB2101" i="1"/>
  <c r="BB2102" i="1"/>
  <c r="BB2103" i="1"/>
  <c r="BB2104" i="1"/>
  <c r="BC2104" i="1" s="1"/>
  <c r="BB2105" i="1"/>
  <c r="BB2106" i="1"/>
  <c r="BB2107" i="1"/>
  <c r="BB2108" i="1"/>
  <c r="BC2108" i="1" s="1"/>
  <c r="BB2109" i="1"/>
  <c r="BB2110" i="1"/>
  <c r="BB2111" i="1"/>
  <c r="BB2112" i="1"/>
  <c r="BC2112" i="1" s="1"/>
  <c r="BB2113" i="1"/>
  <c r="BB2114" i="1"/>
  <c r="BB2115" i="1"/>
  <c r="BB2116" i="1"/>
  <c r="BC2116" i="1" s="1"/>
  <c r="BB2117" i="1"/>
  <c r="BB2118" i="1"/>
  <c r="BB2119" i="1"/>
  <c r="BB2120" i="1"/>
  <c r="BC2120" i="1" s="1"/>
  <c r="BB2121" i="1"/>
  <c r="BB2122" i="1"/>
  <c r="BB2123" i="1"/>
  <c r="BB2124" i="1"/>
  <c r="BC2124" i="1" s="1"/>
  <c r="BB2125" i="1"/>
  <c r="BB2126" i="1"/>
  <c r="BB2127" i="1"/>
  <c r="BB2128" i="1"/>
  <c r="BC2128" i="1" s="1"/>
  <c r="BB2129" i="1"/>
  <c r="BB2130" i="1"/>
  <c r="BB2131" i="1"/>
  <c r="BB2132" i="1"/>
  <c r="BC2132" i="1" s="1"/>
  <c r="BB2133" i="1"/>
  <c r="BB2134" i="1"/>
  <c r="BB2135" i="1"/>
  <c r="BB2136" i="1"/>
  <c r="BC2136" i="1" s="1"/>
  <c r="BB2137" i="1"/>
  <c r="BB2138" i="1"/>
  <c r="BB2139" i="1"/>
  <c r="BB2140" i="1"/>
  <c r="BC2140" i="1" s="1"/>
  <c r="BB2141" i="1"/>
  <c r="BB2142" i="1"/>
  <c r="BB2143" i="1"/>
  <c r="BB2144" i="1"/>
  <c r="BC2144" i="1" s="1"/>
  <c r="BB2145" i="1"/>
  <c r="BB2146" i="1"/>
  <c r="BB2147" i="1"/>
  <c r="BB2148" i="1"/>
  <c r="BC2148" i="1" s="1"/>
  <c r="BB2149" i="1"/>
  <c r="BB2150" i="1"/>
  <c r="BB2151" i="1"/>
  <c r="BB2152" i="1"/>
  <c r="BC2152" i="1" s="1"/>
  <c r="BB2153" i="1"/>
  <c r="BB2154" i="1"/>
  <c r="BB2155" i="1"/>
  <c r="BB2156" i="1"/>
  <c r="BC2156" i="1" s="1"/>
  <c r="BB2157" i="1"/>
  <c r="BB2158" i="1"/>
  <c r="BB2159" i="1"/>
  <c r="BB2160" i="1"/>
  <c r="BC2160" i="1" s="1"/>
  <c r="BB2161" i="1"/>
  <c r="BB2162" i="1"/>
  <c r="BB2163" i="1"/>
  <c r="BB2164" i="1"/>
  <c r="BC2164" i="1" s="1"/>
  <c r="BB2165" i="1"/>
  <c r="BB2166" i="1"/>
  <c r="BB2167" i="1"/>
  <c r="BB2168" i="1"/>
  <c r="BC2168" i="1" s="1"/>
  <c r="BB2169" i="1"/>
  <c r="BB2170" i="1"/>
  <c r="BB2171" i="1"/>
  <c r="BB2172" i="1"/>
  <c r="BC2172" i="1" s="1"/>
  <c r="BB2173" i="1"/>
  <c r="BB2174" i="1"/>
  <c r="BB2175" i="1"/>
  <c r="BB2176" i="1"/>
  <c r="BC2176" i="1" s="1"/>
  <c r="BB2177" i="1"/>
  <c r="BB2178" i="1"/>
  <c r="BB2179" i="1"/>
  <c r="BB2180" i="1"/>
  <c r="BC2180" i="1" s="1"/>
  <c r="BB2181" i="1"/>
  <c r="BB2182" i="1"/>
  <c r="BB2183" i="1"/>
  <c r="BB2184" i="1"/>
  <c r="BC2184" i="1" s="1"/>
  <c r="BB2185" i="1"/>
  <c r="BB2186" i="1"/>
  <c r="BB2187" i="1"/>
  <c r="BB2188" i="1"/>
  <c r="BC2188" i="1" s="1"/>
  <c r="BB2189" i="1"/>
  <c r="BB2190" i="1"/>
  <c r="BB2191" i="1"/>
  <c r="BB2192" i="1"/>
  <c r="BC2192" i="1" s="1"/>
  <c r="BB2193" i="1"/>
  <c r="BB2194" i="1"/>
  <c r="BB2195" i="1"/>
  <c r="BB2196" i="1"/>
  <c r="BC2196" i="1" s="1"/>
  <c r="BB2197" i="1"/>
  <c r="BB2198" i="1"/>
  <c r="BB2199" i="1"/>
  <c r="BB2200" i="1"/>
  <c r="BC2200" i="1" s="1"/>
  <c r="BB2201" i="1"/>
  <c r="BB2202" i="1"/>
  <c r="BB2203" i="1"/>
  <c r="BB2204" i="1"/>
  <c r="BC2204" i="1" s="1"/>
  <c r="BB2205" i="1"/>
  <c r="BB2206" i="1"/>
  <c r="BB2207" i="1"/>
  <c r="BB2208" i="1"/>
  <c r="BC2208" i="1" s="1"/>
  <c r="BB2209" i="1"/>
  <c r="BB2210" i="1"/>
  <c r="BB2211" i="1"/>
  <c r="BB2212" i="1"/>
  <c r="BC2212" i="1" s="1"/>
  <c r="BB2213" i="1"/>
  <c r="BB2214" i="1"/>
  <c r="BB2215" i="1"/>
  <c r="BB2216" i="1"/>
  <c r="BC2216" i="1" s="1"/>
  <c r="BB2217" i="1"/>
  <c r="BB2218" i="1"/>
  <c r="BB2219" i="1"/>
  <c r="BB2220" i="1"/>
  <c r="BC2220" i="1" s="1"/>
  <c r="BB2221" i="1"/>
  <c r="BB2222" i="1"/>
  <c r="BB2223" i="1"/>
  <c r="BB2224" i="1"/>
  <c r="BC2224" i="1" s="1"/>
  <c r="BB2225" i="1"/>
  <c r="BB2226" i="1"/>
  <c r="BB2227" i="1"/>
  <c r="BB2228" i="1"/>
  <c r="BC2228" i="1" s="1"/>
  <c r="BB2229" i="1"/>
  <c r="BB2230" i="1"/>
  <c r="BB2231" i="1"/>
  <c r="BB2232" i="1"/>
  <c r="BC2232" i="1" s="1"/>
  <c r="BB2233" i="1"/>
  <c r="BB2234" i="1"/>
  <c r="BB2235" i="1"/>
  <c r="BB2236" i="1"/>
  <c r="BC2236" i="1" s="1"/>
  <c r="BB2237" i="1"/>
  <c r="BB2238" i="1"/>
  <c r="BB2239" i="1"/>
  <c r="BB2240" i="1"/>
  <c r="BC2240" i="1" s="1"/>
  <c r="BB2241" i="1"/>
  <c r="BB2242" i="1"/>
  <c r="BB2243" i="1"/>
  <c r="BB2244" i="1"/>
  <c r="BC2244" i="1" s="1"/>
  <c r="BB2245" i="1"/>
  <c r="BB2246" i="1"/>
  <c r="BB2247" i="1"/>
  <c r="BB2248" i="1"/>
  <c r="BC2248" i="1" s="1"/>
  <c r="BB2249" i="1"/>
  <c r="BB2250" i="1"/>
  <c r="BB2251" i="1"/>
  <c r="BB2252" i="1"/>
  <c r="BC2252" i="1" s="1"/>
  <c r="BB2253" i="1"/>
  <c r="BB2254" i="1"/>
  <c r="BB2255" i="1"/>
  <c r="BB2256" i="1"/>
  <c r="BC2256" i="1" s="1"/>
  <c r="BB2257" i="1"/>
  <c r="BB2258" i="1"/>
  <c r="BB2259" i="1"/>
  <c r="BB2260" i="1"/>
  <c r="BC2260" i="1" s="1"/>
  <c r="BB2261" i="1"/>
  <c r="BB2262" i="1"/>
  <c r="BB2263" i="1"/>
  <c r="BB2264" i="1"/>
  <c r="BC2264" i="1" s="1"/>
  <c r="BB2265" i="1"/>
  <c r="BB2266" i="1"/>
  <c r="BB2267" i="1"/>
  <c r="BB2268" i="1"/>
  <c r="BC2268" i="1" s="1"/>
  <c r="BB2269" i="1"/>
  <c r="BB2270" i="1"/>
  <c r="BB2271" i="1"/>
  <c r="BB2272" i="1"/>
  <c r="BC2272" i="1" s="1"/>
  <c r="BB2273" i="1"/>
  <c r="BB2274" i="1"/>
  <c r="BB2275" i="1"/>
  <c r="BB2276" i="1"/>
  <c r="BC2276" i="1" s="1"/>
  <c r="BB2277" i="1"/>
  <c r="BB2278" i="1"/>
  <c r="BB2279" i="1"/>
  <c r="BB2280" i="1"/>
  <c r="BC2280" i="1" s="1"/>
  <c r="BB2281" i="1"/>
  <c r="BB2282" i="1"/>
  <c r="BB2283" i="1"/>
  <c r="BB2284" i="1"/>
  <c r="BC2284" i="1" s="1"/>
  <c r="BB2285" i="1"/>
  <c r="BB2286" i="1"/>
  <c r="BB2287" i="1"/>
  <c r="BB2288" i="1"/>
  <c r="BC2288" i="1" s="1"/>
  <c r="BB2289" i="1"/>
  <c r="BB2290" i="1"/>
  <c r="BB2291" i="1"/>
  <c r="BB2292" i="1"/>
  <c r="BC2292" i="1" s="1"/>
  <c r="BB2293" i="1"/>
  <c r="BB2294" i="1"/>
  <c r="BB2295" i="1"/>
  <c r="BB2296" i="1"/>
  <c r="BC2296" i="1" s="1"/>
  <c r="BB2297" i="1"/>
  <c r="BB2298" i="1"/>
  <c r="BB2299" i="1"/>
  <c r="BB2300" i="1"/>
  <c r="BC2300" i="1" s="1"/>
  <c r="BB2301" i="1"/>
  <c r="BB2302" i="1"/>
  <c r="BB2303" i="1"/>
  <c r="BB2304" i="1"/>
  <c r="BC2304" i="1" s="1"/>
  <c r="BB2305" i="1"/>
  <c r="BB2306" i="1"/>
  <c r="BB2307" i="1"/>
  <c r="BB2308" i="1"/>
  <c r="BC2308" i="1" s="1"/>
  <c r="BB2309" i="1"/>
  <c r="BB2310" i="1"/>
  <c r="BB2311" i="1"/>
  <c r="BB2312" i="1"/>
  <c r="BC2312" i="1" s="1"/>
  <c r="BB2313" i="1"/>
  <c r="BB2314" i="1"/>
  <c r="BB2315" i="1"/>
  <c r="BB2316" i="1"/>
  <c r="BC2316" i="1" s="1"/>
  <c r="BB2317" i="1"/>
  <c r="BB2318" i="1"/>
  <c r="BB2319" i="1"/>
  <c r="BB2320" i="1"/>
  <c r="BC2320" i="1" s="1"/>
  <c r="BB2321" i="1"/>
  <c r="BB2322" i="1"/>
  <c r="BB2323" i="1"/>
  <c r="BB2324" i="1"/>
  <c r="BC2324" i="1" s="1"/>
  <c r="BB2325" i="1"/>
  <c r="BB2326" i="1"/>
  <c r="BB2327" i="1"/>
  <c r="BB2328" i="1"/>
  <c r="BC2328" i="1" s="1"/>
  <c r="BB2329" i="1"/>
  <c r="BB2330" i="1"/>
  <c r="BB2331" i="1"/>
  <c r="BB2332" i="1"/>
  <c r="BC2332" i="1" s="1"/>
  <c r="BB2333" i="1"/>
  <c r="BB2334" i="1"/>
  <c r="BB2335" i="1"/>
  <c r="BB2336" i="1"/>
  <c r="BC2336" i="1" s="1"/>
  <c r="BB2337" i="1"/>
  <c r="BB2338" i="1"/>
  <c r="BB2339" i="1"/>
  <c r="BB2340" i="1"/>
  <c r="BC2340" i="1" s="1"/>
  <c r="BB2341" i="1"/>
  <c r="BB2342" i="1"/>
  <c r="BB2343" i="1"/>
  <c r="BB2344" i="1"/>
  <c r="BC2344" i="1" s="1"/>
  <c r="BB2345" i="1"/>
  <c r="BB2346" i="1"/>
  <c r="BB2347" i="1"/>
  <c r="BB2348" i="1"/>
  <c r="BC2348" i="1" s="1"/>
  <c r="BB2349" i="1"/>
  <c r="BB2350" i="1"/>
  <c r="BB2351" i="1"/>
  <c r="BB2352" i="1"/>
  <c r="BC2352" i="1" s="1"/>
  <c r="BB2353" i="1"/>
  <c r="BB2354" i="1"/>
  <c r="BB2355" i="1"/>
  <c r="BB2356" i="1"/>
  <c r="BC2356" i="1" s="1"/>
  <c r="BB2357" i="1"/>
  <c r="BB2358" i="1"/>
  <c r="BB2359" i="1"/>
  <c r="BB2360" i="1"/>
  <c r="BC2360" i="1" s="1"/>
  <c r="BB2361" i="1"/>
  <c r="BB2362" i="1"/>
  <c r="BB2363" i="1"/>
  <c r="BB2364" i="1"/>
  <c r="BC2364" i="1" s="1"/>
  <c r="BB2365" i="1"/>
  <c r="BB2366" i="1"/>
  <c r="BB2367" i="1"/>
  <c r="BB2368" i="1"/>
  <c r="BC2368" i="1" s="1"/>
  <c r="BB2369" i="1"/>
  <c r="BB2370" i="1"/>
  <c r="BB2371" i="1"/>
  <c r="BB2372" i="1"/>
  <c r="BC2372" i="1" s="1"/>
  <c r="BB2373" i="1"/>
  <c r="BB2374" i="1"/>
  <c r="BB2375" i="1"/>
  <c r="BB2376" i="1"/>
  <c r="BC2376" i="1" s="1"/>
  <c r="BB2377" i="1"/>
  <c r="BB2378" i="1"/>
  <c r="BB2379" i="1"/>
  <c r="BB2380" i="1"/>
  <c r="BC2380" i="1" s="1"/>
  <c r="BB2381" i="1"/>
  <c r="BB2382" i="1"/>
  <c r="BB2383" i="1"/>
  <c r="BB2384" i="1"/>
  <c r="BC2384" i="1" s="1"/>
  <c r="BB2385" i="1"/>
  <c r="BB2386" i="1"/>
  <c r="BB2387" i="1"/>
  <c r="BB2388" i="1"/>
  <c r="BC2388" i="1" s="1"/>
  <c r="BB2389" i="1"/>
  <c r="BB2390" i="1"/>
  <c r="BB2391" i="1"/>
  <c r="BB2392" i="1"/>
  <c r="BC2392" i="1" s="1"/>
  <c r="BB2393" i="1"/>
  <c r="BB2394" i="1"/>
  <c r="BB2395" i="1"/>
  <c r="BB2396" i="1"/>
  <c r="BC2396" i="1" s="1"/>
  <c r="BB2397" i="1"/>
  <c r="BB2398" i="1"/>
  <c r="BB2399" i="1"/>
  <c r="BB2400" i="1"/>
  <c r="BC2400" i="1" s="1"/>
  <c r="BB2401" i="1"/>
  <c r="BB2402" i="1"/>
  <c r="BB2403" i="1"/>
  <c r="BB2404" i="1"/>
  <c r="BC2404" i="1" s="1"/>
  <c r="BB2405" i="1"/>
  <c r="BB2406" i="1"/>
  <c r="BB2407" i="1"/>
  <c r="BB2408" i="1"/>
  <c r="BC2408" i="1" s="1"/>
  <c r="BB2409" i="1"/>
  <c r="BB2410" i="1"/>
  <c r="BB2411" i="1"/>
  <c r="BB2412" i="1"/>
  <c r="BC2412" i="1" s="1"/>
  <c r="BB2413" i="1"/>
  <c r="BB2414" i="1"/>
  <c r="BB2415" i="1"/>
  <c r="BB2416" i="1"/>
  <c r="BC2416" i="1" s="1"/>
  <c r="BB2417" i="1"/>
  <c r="BB2418" i="1"/>
  <c r="BB2419" i="1"/>
  <c r="BB2420" i="1"/>
  <c r="BC2420" i="1" s="1"/>
  <c r="BB2421" i="1"/>
  <c r="BB2422" i="1"/>
  <c r="BB2423" i="1"/>
  <c r="BB2424" i="1"/>
  <c r="BC2424" i="1" s="1"/>
  <c r="BB2425" i="1"/>
  <c r="BB2426" i="1"/>
  <c r="BB2427" i="1"/>
  <c r="BB2428" i="1"/>
  <c r="BC2428" i="1" s="1"/>
  <c r="BB2429" i="1"/>
  <c r="BB2430" i="1"/>
  <c r="BB2431" i="1"/>
  <c r="BB2432" i="1"/>
  <c r="BC2432" i="1" s="1"/>
  <c r="BB2433" i="1"/>
  <c r="BB2434" i="1"/>
  <c r="BB2435" i="1"/>
  <c r="BB2436" i="1"/>
  <c r="BC2436" i="1" s="1"/>
  <c r="BB2437" i="1"/>
  <c r="BB2438" i="1"/>
  <c r="BB2439" i="1"/>
  <c r="BB2440" i="1"/>
  <c r="BC2440" i="1" s="1"/>
  <c r="BB2441" i="1"/>
  <c r="BB2442" i="1"/>
  <c r="BB2443" i="1"/>
  <c r="BB2444" i="1"/>
  <c r="BC2444" i="1" s="1"/>
  <c r="BB2445" i="1"/>
  <c r="BB2446" i="1"/>
  <c r="BB2447" i="1"/>
  <c r="BB2448" i="1"/>
  <c r="BC2448" i="1" s="1"/>
  <c r="BB2449" i="1"/>
  <c r="BB2450" i="1"/>
  <c r="BB2451" i="1"/>
  <c r="BB2452" i="1"/>
  <c r="BC2452" i="1" s="1"/>
  <c r="BB2453" i="1"/>
  <c r="BB2454" i="1"/>
  <c r="BB2455" i="1"/>
  <c r="BB2456" i="1"/>
  <c r="BC2456" i="1" s="1"/>
  <c r="BB2457" i="1"/>
  <c r="BB2458" i="1"/>
  <c r="BB2459" i="1"/>
  <c r="BB2460" i="1"/>
  <c r="BC2460" i="1" s="1"/>
  <c r="BB2461" i="1"/>
  <c r="BB2462" i="1"/>
  <c r="BB2463" i="1"/>
  <c r="BB2464" i="1"/>
  <c r="BC2464" i="1" s="1"/>
  <c r="BB2465" i="1"/>
  <c r="BB2466" i="1"/>
  <c r="BB2467" i="1"/>
  <c r="BB2468" i="1"/>
  <c r="BC2468" i="1" s="1"/>
  <c r="BB2469" i="1"/>
  <c r="BB2470" i="1"/>
  <c r="BB2471" i="1"/>
  <c r="BB2472" i="1"/>
  <c r="BC2472" i="1" s="1"/>
  <c r="BB2473" i="1"/>
  <c r="BB2474" i="1"/>
  <c r="BB2475" i="1"/>
  <c r="BB2476" i="1"/>
  <c r="BC2476" i="1" s="1"/>
  <c r="BB2477" i="1"/>
  <c r="BB2478" i="1"/>
  <c r="BB2479" i="1"/>
  <c r="BB2480" i="1"/>
  <c r="BC2480" i="1" s="1"/>
  <c r="BB2481" i="1"/>
  <c r="BB2482" i="1"/>
  <c r="BB2483" i="1"/>
  <c r="BB2484" i="1"/>
  <c r="BC2484" i="1" s="1"/>
  <c r="BB2485" i="1"/>
  <c r="BB2486" i="1"/>
  <c r="BB2487" i="1"/>
  <c r="BB2488" i="1"/>
  <c r="BC2488" i="1" s="1"/>
  <c r="BB2489" i="1"/>
  <c r="BB2490" i="1"/>
  <c r="BB2491" i="1"/>
  <c r="BB2492" i="1"/>
  <c r="BC2492" i="1" s="1"/>
  <c r="BB2493" i="1"/>
  <c r="BB2494" i="1"/>
  <c r="BB2495" i="1"/>
  <c r="BB2496" i="1"/>
  <c r="BC2496" i="1" s="1"/>
  <c r="BB2497" i="1"/>
  <c r="BB2498" i="1"/>
  <c r="BB2499" i="1"/>
  <c r="BB2500" i="1"/>
  <c r="BC2500" i="1" s="1"/>
  <c r="BB2501" i="1"/>
  <c r="BB2502" i="1"/>
  <c r="BB2503" i="1"/>
  <c r="BB2504" i="1"/>
  <c r="BC2504" i="1" s="1"/>
  <c r="BB2505" i="1"/>
  <c r="BB2506" i="1"/>
  <c r="BB2507" i="1"/>
  <c r="BB2508" i="1"/>
  <c r="BC2508" i="1" s="1"/>
  <c r="BB2509" i="1"/>
  <c r="BB2510" i="1"/>
  <c r="BB2511" i="1"/>
  <c r="BB2512" i="1"/>
  <c r="BC2512" i="1" s="1"/>
  <c r="BB2513" i="1"/>
  <c r="BB2514" i="1"/>
  <c r="BB2515" i="1"/>
  <c r="BB2516" i="1"/>
  <c r="BC2516" i="1" s="1"/>
  <c r="BB2517" i="1"/>
  <c r="BB2518" i="1"/>
  <c r="BB2519" i="1"/>
  <c r="BB2520" i="1"/>
  <c r="BC2520" i="1" s="1"/>
  <c r="BB2521" i="1"/>
  <c r="BB2522" i="1"/>
  <c r="BB2523" i="1"/>
  <c r="BB2524" i="1"/>
  <c r="BC2524" i="1" s="1"/>
  <c r="BB2525" i="1"/>
  <c r="BB2526" i="1"/>
  <c r="BB2527" i="1"/>
  <c r="BB2528" i="1"/>
  <c r="BC2528" i="1" s="1"/>
  <c r="BB2529" i="1"/>
  <c r="BB2530" i="1"/>
  <c r="BB2531" i="1"/>
  <c r="BB2532" i="1"/>
  <c r="BC2532" i="1" s="1"/>
  <c r="BB2533" i="1"/>
  <c r="BB2534" i="1"/>
  <c r="BB2535" i="1"/>
  <c r="BB2536" i="1"/>
  <c r="BC2536" i="1" s="1"/>
  <c r="BB2537" i="1"/>
  <c r="BB2538" i="1"/>
  <c r="BB2539" i="1"/>
  <c r="BB2540" i="1"/>
  <c r="BC2540" i="1" s="1"/>
  <c r="BB2541" i="1"/>
  <c r="BB2542" i="1"/>
  <c r="BB2543" i="1"/>
  <c r="BB2544" i="1"/>
  <c r="BC2544" i="1" s="1"/>
  <c r="BB2545" i="1"/>
  <c r="BB2546" i="1"/>
  <c r="BB2547" i="1"/>
  <c r="BB2548" i="1"/>
  <c r="BC2548" i="1" s="1"/>
  <c r="BB2549" i="1"/>
  <c r="BB2550" i="1"/>
  <c r="BB2551" i="1"/>
  <c r="BB2552" i="1"/>
  <c r="BC2552" i="1" s="1"/>
  <c r="BB2553" i="1"/>
  <c r="BB2554" i="1"/>
  <c r="BB2555" i="1"/>
  <c r="BB2556" i="1"/>
  <c r="BC2556" i="1" s="1"/>
  <c r="BB2557" i="1"/>
  <c r="BB2558" i="1"/>
  <c r="BB2559" i="1"/>
  <c r="BB2560" i="1"/>
  <c r="BC2560" i="1" s="1"/>
  <c r="BB2561" i="1"/>
  <c r="BB2562" i="1"/>
  <c r="BB2563" i="1"/>
  <c r="BB2564" i="1"/>
  <c r="BC2564" i="1" s="1"/>
  <c r="BB2565" i="1"/>
  <c r="BB2566" i="1"/>
  <c r="BB2567" i="1"/>
  <c r="BB2568" i="1"/>
  <c r="BC2568" i="1" s="1"/>
  <c r="BB2569" i="1"/>
  <c r="BB2570" i="1"/>
  <c r="BB2571" i="1"/>
  <c r="BB2572" i="1"/>
  <c r="BC2572" i="1" s="1"/>
  <c r="BB2573" i="1"/>
  <c r="BB2574" i="1"/>
  <c r="BB2575" i="1"/>
  <c r="BB2576" i="1"/>
  <c r="BC2576" i="1" s="1"/>
  <c r="BB2577" i="1"/>
  <c r="BB2578" i="1"/>
  <c r="BB2579" i="1"/>
  <c r="BB2580" i="1"/>
  <c r="BC2580" i="1" s="1"/>
  <c r="BB2581" i="1"/>
  <c r="BB2582" i="1"/>
  <c r="BB2583" i="1"/>
  <c r="BB2584" i="1"/>
  <c r="BC2584" i="1" s="1"/>
  <c r="BB2585" i="1"/>
  <c r="BB2586" i="1"/>
  <c r="BB2587" i="1"/>
  <c r="BB2588" i="1"/>
  <c r="BC2588" i="1" s="1"/>
  <c r="BB2589" i="1"/>
  <c r="BB2590" i="1"/>
  <c r="BB2591" i="1"/>
  <c r="BB2592" i="1"/>
  <c r="BC2592" i="1" s="1"/>
  <c r="BB2593" i="1"/>
  <c r="BB2594" i="1"/>
  <c r="BB2595" i="1"/>
  <c r="BB2596" i="1"/>
  <c r="BC2596" i="1" s="1"/>
  <c r="BB2597" i="1"/>
  <c r="BB2598" i="1"/>
  <c r="BB2599" i="1"/>
  <c r="BB2600" i="1"/>
  <c r="BC2600" i="1" s="1"/>
  <c r="BB2601" i="1"/>
  <c r="BB2602" i="1"/>
  <c r="BB2603" i="1"/>
  <c r="BB2604" i="1"/>
  <c r="BC2604" i="1" s="1"/>
  <c r="BB2605" i="1"/>
  <c r="BB2606" i="1"/>
  <c r="BB2607" i="1"/>
  <c r="BB2608" i="1"/>
  <c r="BC2608" i="1" s="1"/>
  <c r="BB2609" i="1"/>
  <c r="BB2610" i="1"/>
  <c r="BB2611" i="1"/>
  <c r="BB2612" i="1"/>
  <c r="BC2612" i="1" s="1"/>
  <c r="BB2613" i="1"/>
  <c r="BB2614" i="1"/>
  <c r="BB2615" i="1"/>
  <c r="BB2616" i="1"/>
  <c r="BC2616" i="1" s="1"/>
  <c r="BB2617" i="1"/>
  <c r="BB2618" i="1"/>
  <c r="BB2619" i="1"/>
  <c r="BB2620" i="1"/>
  <c r="BC2620" i="1" s="1"/>
  <c r="BB2621" i="1"/>
  <c r="BB2622" i="1"/>
  <c r="BB2623" i="1"/>
  <c r="BB2624" i="1"/>
  <c r="BC2624" i="1" s="1"/>
  <c r="BB2625" i="1"/>
  <c r="BB2626" i="1"/>
  <c r="BB2627" i="1"/>
  <c r="BB2628" i="1"/>
  <c r="BC2628" i="1" s="1"/>
  <c r="BB2629" i="1"/>
  <c r="BB2630" i="1"/>
  <c r="BB2631" i="1"/>
  <c r="BB2632" i="1"/>
  <c r="BC2632" i="1" s="1"/>
  <c r="BB2633" i="1"/>
  <c r="BB2634" i="1"/>
  <c r="BB2635" i="1"/>
  <c r="BB2636" i="1"/>
  <c r="BC2636" i="1" s="1"/>
  <c r="BB2637" i="1"/>
  <c r="BB2638" i="1"/>
  <c r="BB2639" i="1"/>
  <c r="BB2640" i="1"/>
  <c r="BC2640" i="1" s="1"/>
  <c r="BB2641" i="1"/>
  <c r="BB2642" i="1"/>
  <c r="BB2643" i="1"/>
  <c r="BB2644" i="1"/>
  <c r="BC2644" i="1" s="1"/>
  <c r="BB2645" i="1"/>
  <c r="BB2646" i="1"/>
  <c r="BB2647" i="1"/>
  <c r="BB2648" i="1"/>
  <c r="BC2648" i="1" s="1"/>
  <c r="BB2649" i="1"/>
  <c r="BB2650" i="1"/>
  <c r="BB2651" i="1"/>
  <c r="BB2652" i="1"/>
  <c r="BC2652" i="1" s="1"/>
  <c r="BB2653" i="1"/>
  <c r="BB2654" i="1"/>
  <c r="BB2655" i="1"/>
  <c r="BB2656" i="1"/>
  <c r="BC2656" i="1" s="1"/>
  <c r="BB2657" i="1"/>
  <c r="BB2658" i="1"/>
  <c r="BB2659" i="1"/>
  <c r="BB2660" i="1"/>
  <c r="BC2660" i="1" s="1"/>
  <c r="BB2661" i="1"/>
  <c r="BB2662" i="1"/>
  <c r="BB2663" i="1"/>
  <c r="BB2664" i="1"/>
  <c r="BC2664" i="1" s="1"/>
  <c r="BB2665" i="1"/>
  <c r="BB2666" i="1"/>
  <c r="BB2667" i="1"/>
  <c r="BB2668" i="1"/>
  <c r="BC2668" i="1" s="1"/>
  <c r="BB2669" i="1"/>
  <c r="BB2670" i="1"/>
  <c r="BB2671" i="1"/>
  <c r="BB2672" i="1"/>
  <c r="BC2672" i="1" s="1"/>
  <c r="BB2673" i="1"/>
  <c r="BB2674" i="1"/>
  <c r="BB2675" i="1"/>
  <c r="BB2676" i="1"/>
  <c r="BC2676" i="1" s="1"/>
  <c r="BB2677" i="1"/>
  <c r="BB2678" i="1"/>
  <c r="BB2679" i="1"/>
  <c r="BB2680" i="1"/>
  <c r="BC2680" i="1" s="1"/>
  <c r="BB2681" i="1"/>
  <c r="BB2682" i="1"/>
  <c r="BB2683" i="1"/>
  <c r="BB2684" i="1"/>
  <c r="BC2684" i="1" s="1"/>
  <c r="BB2685" i="1"/>
  <c r="BB2686" i="1"/>
  <c r="BB2687" i="1"/>
  <c r="BB2688" i="1"/>
  <c r="BC2688" i="1" s="1"/>
  <c r="BB2689" i="1"/>
  <c r="BB2690" i="1"/>
  <c r="BB2691" i="1"/>
  <c r="BB2692" i="1"/>
  <c r="BC2692" i="1" s="1"/>
  <c r="BB2693" i="1"/>
  <c r="BB2694" i="1"/>
  <c r="BB2695" i="1"/>
  <c r="BB2696" i="1"/>
  <c r="BC2696" i="1" s="1"/>
  <c r="BB2697" i="1"/>
  <c r="BB2698" i="1"/>
  <c r="BB2699" i="1"/>
  <c r="BB2700" i="1"/>
  <c r="BC2700" i="1" s="1"/>
  <c r="BB2701" i="1"/>
  <c r="BB2702" i="1"/>
  <c r="BB2703" i="1"/>
  <c r="BB2704" i="1"/>
  <c r="BC2704" i="1" s="1"/>
  <c r="BB2705" i="1"/>
  <c r="BB2706" i="1"/>
  <c r="BB2707" i="1"/>
  <c r="BB2708" i="1"/>
  <c r="BC2708" i="1" s="1"/>
  <c r="BB2709" i="1"/>
  <c r="BB2710" i="1"/>
  <c r="BB2711" i="1"/>
  <c r="BB2712" i="1"/>
  <c r="BC2712" i="1" s="1"/>
  <c r="BB2713" i="1"/>
  <c r="BB2714" i="1"/>
  <c r="BB2715" i="1"/>
  <c r="BB2716" i="1"/>
  <c r="BC2716" i="1" s="1"/>
  <c r="BB2717" i="1"/>
  <c r="BB2718" i="1"/>
  <c r="BB2719" i="1"/>
  <c r="BB2720" i="1"/>
  <c r="BC2720" i="1" s="1"/>
  <c r="BB2721" i="1"/>
  <c r="BB2722" i="1"/>
  <c r="BB2723" i="1"/>
  <c r="BB2724" i="1"/>
  <c r="BC2724" i="1" s="1"/>
  <c r="BB2725" i="1"/>
  <c r="BB2726" i="1"/>
  <c r="BB2727" i="1"/>
  <c r="BB2728" i="1"/>
  <c r="BC2728" i="1" s="1"/>
  <c r="BB2729" i="1"/>
  <c r="BB2730" i="1"/>
  <c r="BB2731" i="1"/>
  <c r="BB2732" i="1"/>
  <c r="BC2732" i="1" s="1"/>
  <c r="BB2733" i="1"/>
  <c r="BB2734" i="1"/>
  <c r="BB2735" i="1"/>
  <c r="BB2736" i="1"/>
  <c r="BC2736" i="1" s="1"/>
  <c r="BB2737" i="1"/>
  <c r="BB2738" i="1"/>
  <c r="BB2739" i="1"/>
  <c r="BB2740" i="1"/>
  <c r="BC2740" i="1" s="1"/>
  <c r="BB2741" i="1"/>
  <c r="BB2742" i="1"/>
  <c r="BB2743" i="1"/>
  <c r="BB2744" i="1"/>
  <c r="BC2744" i="1" s="1"/>
  <c r="BB2745" i="1"/>
  <c r="BB2746" i="1"/>
  <c r="BB2747" i="1"/>
  <c r="BB2748" i="1"/>
  <c r="BC2748" i="1" s="1"/>
  <c r="BB2749" i="1"/>
  <c r="BB2750" i="1"/>
  <c r="BB2751" i="1"/>
  <c r="BB2752" i="1"/>
  <c r="BC2752" i="1" s="1"/>
  <c r="BB2753" i="1"/>
  <c r="BB2754" i="1"/>
  <c r="BB2755" i="1"/>
  <c r="BB2756" i="1"/>
  <c r="BC2756" i="1" s="1"/>
  <c r="BB2757" i="1"/>
  <c r="BB2758" i="1"/>
  <c r="BB2759" i="1"/>
  <c r="BB2760" i="1"/>
  <c r="BC2760" i="1" s="1"/>
  <c r="BB2761" i="1"/>
  <c r="BB2762" i="1"/>
  <c r="BB2763" i="1"/>
  <c r="BB2764" i="1"/>
  <c r="BC2764" i="1" s="1"/>
  <c r="BB2765" i="1"/>
  <c r="BB2766" i="1"/>
  <c r="BB2767" i="1"/>
  <c r="BB2768" i="1"/>
  <c r="BC2768" i="1" s="1"/>
  <c r="BB2769" i="1"/>
  <c r="BB2770" i="1"/>
  <c r="BB2771" i="1"/>
  <c r="BB2772" i="1"/>
  <c r="BC2772" i="1" s="1"/>
  <c r="BB2773" i="1"/>
  <c r="BB2774" i="1"/>
  <c r="BB2775" i="1"/>
  <c r="BB2776" i="1"/>
  <c r="BC2776" i="1" s="1"/>
  <c r="BB2777" i="1"/>
  <c r="BB2778" i="1"/>
  <c r="BB2779" i="1"/>
  <c r="BB2780" i="1"/>
  <c r="BC2780" i="1" s="1"/>
  <c r="BB2781" i="1"/>
  <c r="BB2782" i="1"/>
  <c r="BB2783" i="1"/>
  <c r="BB2784" i="1"/>
  <c r="BC2784" i="1" s="1"/>
  <c r="BB2785" i="1"/>
  <c r="BB2786" i="1"/>
  <c r="BB2787" i="1"/>
  <c r="BB2788" i="1"/>
  <c r="BC2788" i="1" s="1"/>
  <c r="BB2789" i="1"/>
  <c r="BB2790" i="1"/>
  <c r="BB2791" i="1"/>
  <c r="BB2792" i="1"/>
  <c r="BC2792" i="1" s="1"/>
  <c r="BB2793" i="1"/>
  <c r="BB2794" i="1"/>
  <c r="BB2795" i="1"/>
  <c r="BB2796" i="1"/>
  <c r="BC2796" i="1" s="1"/>
  <c r="BB2797" i="1"/>
  <c r="BB2798" i="1"/>
  <c r="BB2799" i="1"/>
  <c r="BB2800" i="1"/>
  <c r="BC2800" i="1" s="1"/>
  <c r="BB2801" i="1"/>
  <c r="BB2802" i="1"/>
  <c r="BB2803" i="1"/>
  <c r="BB2804" i="1"/>
  <c r="BC2804" i="1" s="1"/>
  <c r="BB2805" i="1"/>
  <c r="BB2806" i="1"/>
  <c r="BB2807" i="1"/>
  <c r="BB2808" i="1"/>
  <c r="BC2808" i="1" s="1"/>
  <c r="BB2809" i="1"/>
  <c r="BB2810" i="1"/>
  <c r="BB2811" i="1"/>
  <c r="BB2812" i="1"/>
  <c r="BC2812" i="1" s="1"/>
  <c r="BB2813" i="1"/>
  <c r="BB2814" i="1"/>
  <c r="BB2815" i="1"/>
  <c r="BB2816" i="1"/>
  <c r="BC2816" i="1" s="1"/>
  <c r="BB2817" i="1"/>
  <c r="BB2818" i="1"/>
  <c r="BB2819" i="1"/>
  <c r="BB2820" i="1"/>
  <c r="BC2820" i="1" s="1"/>
  <c r="BB2821" i="1"/>
  <c r="BB2822" i="1"/>
  <c r="BB2823" i="1"/>
  <c r="BB2824" i="1"/>
  <c r="BC2824" i="1" s="1"/>
  <c r="BB2825" i="1"/>
  <c r="BB2826" i="1"/>
  <c r="BB2827" i="1"/>
  <c r="BB2828" i="1"/>
  <c r="BC2828" i="1" s="1"/>
  <c r="BB2829" i="1"/>
  <c r="BB2830" i="1"/>
  <c r="BB2831" i="1"/>
  <c r="BB2832" i="1"/>
  <c r="BC2832" i="1" s="1"/>
  <c r="BB2833" i="1"/>
  <c r="BB2834" i="1"/>
  <c r="BB2835" i="1"/>
  <c r="BB2836" i="1"/>
  <c r="BC2836" i="1" s="1"/>
  <c r="BB2837" i="1"/>
  <c r="BB2838" i="1"/>
  <c r="BB2839" i="1"/>
  <c r="BB2840" i="1"/>
  <c r="BC2840" i="1" s="1"/>
  <c r="BB2841" i="1"/>
  <c r="BB2842" i="1"/>
  <c r="BB2843" i="1"/>
  <c r="BB2844" i="1"/>
  <c r="BC2844" i="1" s="1"/>
  <c r="BB2845" i="1"/>
  <c r="BB2846" i="1"/>
  <c r="BB2847" i="1"/>
  <c r="BB2848" i="1"/>
  <c r="BC2848" i="1" s="1"/>
  <c r="BB2849" i="1"/>
  <c r="BB2850" i="1"/>
  <c r="BB2851" i="1"/>
  <c r="BB2852" i="1"/>
  <c r="BC2852" i="1" s="1"/>
  <c r="BB2853" i="1"/>
  <c r="BB2854" i="1"/>
  <c r="BB2855" i="1"/>
  <c r="BB2856" i="1"/>
  <c r="BC2856" i="1" s="1"/>
  <c r="BB2857" i="1"/>
  <c r="BB2858" i="1"/>
  <c r="BB2859" i="1"/>
  <c r="BB2860" i="1"/>
  <c r="BC2860" i="1" s="1"/>
  <c r="BB2861" i="1"/>
  <c r="BB2862" i="1"/>
  <c r="BB2863" i="1"/>
  <c r="BB2864" i="1"/>
  <c r="BC2864" i="1" s="1"/>
  <c r="BB2865" i="1"/>
  <c r="BB2866" i="1"/>
  <c r="BB2867" i="1"/>
  <c r="BB2868" i="1"/>
  <c r="BC2868" i="1" s="1"/>
  <c r="BB2869" i="1"/>
  <c r="BB2870" i="1"/>
  <c r="BB2871" i="1"/>
  <c r="BB2872" i="1"/>
  <c r="BC2872" i="1" s="1"/>
  <c r="BB2873" i="1"/>
  <c r="BB2874" i="1"/>
  <c r="BB2875" i="1"/>
  <c r="BB2876" i="1"/>
  <c r="BC2876" i="1" s="1"/>
  <c r="BB2877" i="1"/>
  <c r="BB2878" i="1"/>
  <c r="BB2879" i="1"/>
  <c r="BB2880" i="1"/>
  <c r="BC2880" i="1" s="1"/>
  <c r="BB2881" i="1"/>
  <c r="BB2882" i="1"/>
  <c r="BB2883" i="1"/>
  <c r="BB2884" i="1"/>
  <c r="BC2884" i="1" s="1"/>
  <c r="BB2885" i="1"/>
  <c r="BB2886" i="1"/>
  <c r="BB2887" i="1"/>
  <c r="BB2888" i="1"/>
  <c r="BC2888" i="1" s="1"/>
  <c r="BB2889" i="1"/>
  <c r="BB2890" i="1"/>
  <c r="BB2891" i="1"/>
  <c r="BB2892" i="1"/>
  <c r="BC2892" i="1" s="1"/>
  <c r="BB2893" i="1"/>
  <c r="BB2894" i="1"/>
  <c r="BB2895" i="1"/>
  <c r="BB2896" i="1"/>
  <c r="BC2896" i="1" s="1"/>
  <c r="BB2897" i="1"/>
  <c r="BB2898" i="1"/>
  <c r="BB2899" i="1"/>
  <c r="BB2900" i="1"/>
  <c r="BC2900" i="1" s="1"/>
  <c r="BB2901" i="1"/>
  <c r="BB2902" i="1"/>
  <c r="BB2903" i="1"/>
  <c r="BB2904" i="1"/>
  <c r="BC2904" i="1" s="1"/>
  <c r="BB2905" i="1"/>
  <c r="BB2906" i="1"/>
  <c r="BB2907" i="1"/>
  <c r="BB2908" i="1"/>
  <c r="BC2908" i="1" s="1"/>
  <c r="BB2909" i="1"/>
  <c r="BB2910" i="1"/>
  <c r="BB2911" i="1"/>
  <c r="BB2912" i="1"/>
  <c r="BC2912" i="1" s="1"/>
  <c r="BB2913" i="1"/>
  <c r="BB2914" i="1"/>
  <c r="BB2915" i="1"/>
  <c r="BB2916" i="1"/>
  <c r="BC2916" i="1" s="1"/>
  <c r="BB2917" i="1"/>
  <c r="BB2918" i="1"/>
  <c r="BB2919" i="1"/>
  <c r="BB2920" i="1"/>
  <c r="BC2920" i="1" s="1"/>
  <c r="BB2921" i="1"/>
  <c r="BB2922" i="1"/>
  <c r="BB2923" i="1"/>
  <c r="BB2924" i="1"/>
  <c r="BC2924" i="1" s="1"/>
  <c r="BB2925" i="1"/>
  <c r="BB2926" i="1"/>
  <c r="BB2927" i="1"/>
  <c r="BB2928" i="1"/>
  <c r="BC2928" i="1" s="1"/>
  <c r="BB2929" i="1"/>
  <c r="BB2930" i="1"/>
  <c r="BB2931" i="1"/>
  <c r="BB2932" i="1"/>
  <c r="BC2932" i="1" s="1"/>
  <c r="BB2933" i="1"/>
  <c r="BB2934" i="1"/>
  <c r="BB2935" i="1"/>
  <c r="BB2936" i="1"/>
  <c r="BC2936" i="1" s="1"/>
  <c r="BB2937" i="1"/>
  <c r="BB2938" i="1"/>
  <c r="BB2939" i="1"/>
  <c r="BB2940" i="1"/>
  <c r="BC2940" i="1" s="1"/>
  <c r="BB2941" i="1"/>
  <c r="BB2942" i="1"/>
  <c r="BB2943" i="1"/>
  <c r="BB2944" i="1"/>
  <c r="BC2944" i="1" s="1"/>
  <c r="BB2945" i="1"/>
  <c r="BB2946" i="1"/>
  <c r="BB2947" i="1"/>
  <c r="BB2948" i="1"/>
  <c r="BC2948" i="1" s="1"/>
  <c r="BB2949" i="1"/>
  <c r="BB2950" i="1"/>
  <c r="BB2951" i="1"/>
  <c r="BB2952" i="1"/>
  <c r="BC2952" i="1" s="1"/>
  <c r="BB2953" i="1"/>
  <c r="BB2954" i="1"/>
  <c r="BB2955" i="1"/>
  <c r="BB2956" i="1"/>
  <c r="BC2956" i="1" s="1"/>
  <c r="BB2957" i="1"/>
  <c r="BB2958" i="1"/>
  <c r="BB2959" i="1"/>
  <c r="BB2960" i="1"/>
  <c r="BC2960" i="1" s="1"/>
  <c r="BB2961" i="1"/>
  <c r="BB2962" i="1"/>
  <c r="BB2963" i="1"/>
  <c r="BB2964" i="1"/>
  <c r="BC2964" i="1" s="1"/>
  <c r="BB2965" i="1"/>
  <c r="BB2966" i="1"/>
  <c r="BB2967" i="1"/>
  <c r="BB2968" i="1"/>
  <c r="BC2968" i="1" s="1"/>
  <c r="BB2969" i="1"/>
  <c r="BB2970" i="1"/>
  <c r="BB2971" i="1"/>
  <c r="BB2972" i="1"/>
  <c r="BC2972" i="1" s="1"/>
  <c r="BB2973" i="1"/>
  <c r="BB2974" i="1"/>
  <c r="BB2975" i="1"/>
  <c r="BB2976" i="1"/>
  <c r="BC2976" i="1" s="1"/>
  <c r="BB2977" i="1"/>
  <c r="BB2978" i="1"/>
  <c r="BB2979" i="1"/>
  <c r="BB2980" i="1"/>
  <c r="BC2980" i="1" s="1"/>
  <c r="BB2981" i="1"/>
  <c r="BB2982" i="1"/>
  <c r="BB2983" i="1"/>
  <c r="BB2984" i="1"/>
  <c r="BC2984" i="1" s="1"/>
  <c r="BB2985" i="1"/>
  <c r="BB2986" i="1"/>
  <c r="BB2987" i="1"/>
  <c r="BB2988" i="1"/>
  <c r="BC2988" i="1" s="1"/>
  <c r="BB2989" i="1"/>
  <c r="BB2990" i="1"/>
  <c r="BB2991" i="1"/>
  <c r="BB2992" i="1"/>
  <c r="BC2992" i="1" s="1"/>
  <c r="BB2993" i="1"/>
  <c r="BB2994" i="1"/>
  <c r="BB2995" i="1"/>
  <c r="BB2996" i="1"/>
  <c r="BC2996" i="1" s="1"/>
  <c r="BB2997" i="1"/>
  <c r="BB2998" i="1"/>
  <c r="BB2999" i="1"/>
  <c r="BB3000" i="1"/>
  <c r="BC3000" i="1" s="1"/>
  <c r="BB3001" i="1"/>
  <c r="BB3002" i="1"/>
  <c r="BB3003" i="1"/>
  <c r="BB3004" i="1"/>
  <c r="BC3004" i="1" s="1"/>
  <c r="BB3005" i="1"/>
  <c r="BB3006" i="1"/>
  <c r="BB3007" i="1"/>
  <c r="BB3008" i="1"/>
  <c r="BC3008" i="1" s="1"/>
  <c r="BB3009" i="1"/>
  <c r="BB3010" i="1"/>
  <c r="BB3011" i="1"/>
  <c r="BB3012" i="1"/>
  <c r="BC3012" i="1" s="1"/>
  <c r="BB3013" i="1"/>
  <c r="BB3014" i="1"/>
  <c r="BB3015" i="1"/>
  <c r="BB3016" i="1"/>
  <c r="BC3016" i="1" s="1"/>
  <c r="BB3017" i="1"/>
  <c r="BB3018" i="1"/>
  <c r="BB3019" i="1"/>
  <c r="BB3020" i="1"/>
  <c r="BC3020" i="1" s="1"/>
  <c r="BB3021" i="1"/>
  <c r="BB3022" i="1"/>
  <c r="BB3023" i="1"/>
  <c r="BB3024" i="1"/>
  <c r="BC3024" i="1" s="1"/>
  <c r="BB3025" i="1"/>
  <c r="BB3026" i="1"/>
  <c r="BB3027" i="1"/>
  <c r="BB3028" i="1"/>
  <c r="BC3028" i="1" s="1"/>
  <c r="BB3029" i="1"/>
  <c r="BB3030" i="1"/>
  <c r="BB3031" i="1"/>
  <c r="BB3032" i="1"/>
  <c r="BC3032" i="1" s="1"/>
  <c r="BB3033" i="1"/>
  <c r="BB3034" i="1"/>
  <c r="BB3035" i="1"/>
  <c r="BB3036" i="1"/>
  <c r="BC3036" i="1" s="1"/>
  <c r="BB3037" i="1"/>
  <c r="BB3038" i="1"/>
  <c r="BB3039" i="1"/>
  <c r="BB3040" i="1"/>
  <c r="BC3040" i="1" s="1"/>
  <c r="BB3041" i="1"/>
  <c r="BB3042" i="1"/>
  <c r="BB3043" i="1"/>
  <c r="BB3044" i="1"/>
  <c r="BC3044" i="1" s="1"/>
  <c r="BB3045" i="1"/>
  <c r="BB3046" i="1"/>
  <c r="BB3047" i="1"/>
  <c r="BB3048" i="1"/>
  <c r="BC3048" i="1" s="1"/>
  <c r="BB3049" i="1"/>
  <c r="BB3050" i="1"/>
  <c r="BB3051" i="1"/>
  <c r="BB3052" i="1"/>
  <c r="BC3052" i="1" s="1"/>
  <c r="BB3053" i="1"/>
  <c r="BB3054" i="1"/>
  <c r="BB3055" i="1"/>
  <c r="BB3056" i="1"/>
  <c r="BC3056" i="1" s="1"/>
  <c r="BB3057" i="1"/>
  <c r="BB3058" i="1"/>
  <c r="BB3059" i="1"/>
  <c r="BB3060" i="1"/>
  <c r="BC3060" i="1" s="1"/>
  <c r="BB3061" i="1"/>
  <c r="BB3062" i="1"/>
  <c r="BB3063" i="1"/>
  <c r="BB3064" i="1"/>
  <c r="BC3064" i="1" s="1"/>
  <c r="BB3065" i="1"/>
  <c r="BB3066" i="1"/>
  <c r="BB3067" i="1"/>
  <c r="BB3068" i="1"/>
  <c r="BC3068" i="1" s="1"/>
  <c r="BB3069" i="1"/>
  <c r="BB3070" i="1"/>
  <c r="BB3071" i="1"/>
  <c r="BB3072" i="1"/>
  <c r="BC3072" i="1" s="1"/>
  <c r="BB3073" i="1"/>
  <c r="BB3074" i="1"/>
  <c r="BB3075" i="1"/>
  <c r="BB3076" i="1"/>
  <c r="BC3076" i="1" s="1"/>
  <c r="BB3077" i="1"/>
  <c r="BB3078" i="1"/>
  <c r="BB3079" i="1"/>
  <c r="BB3080" i="1"/>
  <c r="BC3080" i="1" s="1"/>
  <c r="BB3081" i="1"/>
  <c r="BB3082" i="1"/>
  <c r="BB3083" i="1"/>
  <c r="BB3084" i="1"/>
  <c r="BC3084" i="1" s="1"/>
  <c r="BB3085" i="1"/>
  <c r="BB3086" i="1"/>
  <c r="BB3087" i="1"/>
  <c r="BB3088" i="1"/>
  <c r="BC3088" i="1" s="1"/>
  <c r="BB3089" i="1"/>
  <c r="BB3090" i="1"/>
  <c r="BB3091" i="1"/>
  <c r="BB3092" i="1"/>
  <c r="BC3092" i="1" s="1"/>
  <c r="BB3093" i="1"/>
  <c r="BB3094" i="1"/>
  <c r="BB3095" i="1"/>
  <c r="BB3096" i="1"/>
  <c r="BC3096" i="1" s="1"/>
  <c r="BB3097" i="1"/>
  <c r="BB3098" i="1"/>
  <c r="BB3099" i="1"/>
  <c r="BB3100" i="1"/>
  <c r="BC3100" i="1" s="1"/>
  <c r="BB3101" i="1"/>
  <c r="BB3102" i="1"/>
  <c r="BB3103" i="1"/>
  <c r="BB3104" i="1"/>
  <c r="BC3104" i="1" s="1"/>
  <c r="BB3105" i="1"/>
  <c r="BB3106" i="1"/>
  <c r="BB3107" i="1"/>
  <c r="BB3108" i="1"/>
  <c r="BC3108" i="1" s="1"/>
  <c r="BB3109" i="1"/>
  <c r="BB3110" i="1"/>
  <c r="BB3111" i="1"/>
  <c r="BB3112" i="1"/>
  <c r="BC3112" i="1" s="1"/>
  <c r="BB3113" i="1"/>
  <c r="BB3114" i="1"/>
  <c r="BB3115" i="1"/>
  <c r="BB3116" i="1"/>
  <c r="BC3116" i="1" s="1"/>
  <c r="BB3117" i="1"/>
  <c r="BB3118" i="1"/>
  <c r="BB3119" i="1"/>
  <c r="BB3120" i="1"/>
  <c r="BC3120" i="1" s="1"/>
  <c r="BB3121" i="1"/>
  <c r="BB3122" i="1"/>
  <c r="BB3123" i="1"/>
  <c r="BB3124" i="1"/>
  <c r="BC3124" i="1" s="1"/>
  <c r="BB3125" i="1"/>
  <c r="BB3126" i="1"/>
  <c r="BB3127" i="1"/>
  <c r="BB3128" i="1"/>
  <c r="BC3128" i="1" s="1"/>
  <c r="BB3129" i="1"/>
  <c r="BB3130" i="1"/>
  <c r="BB3131" i="1"/>
  <c r="BB3132" i="1"/>
  <c r="BC3132" i="1" s="1"/>
  <c r="BB3133" i="1"/>
  <c r="BB3134" i="1"/>
  <c r="BB3135" i="1"/>
  <c r="BB3136" i="1"/>
  <c r="BC3136" i="1" s="1"/>
  <c r="BB3137" i="1"/>
  <c r="BB3138" i="1"/>
  <c r="BB3139" i="1"/>
  <c r="BB3140" i="1"/>
  <c r="BC3140" i="1" s="1"/>
  <c r="BB3141" i="1"/>
  <c r="BB3142" i="1"/>
  <c r="BB3143" i="1"/>
  <c r="BB3144" i="1"/>
  <c r="BC3144" i="1" s="1"/>
  <c r="BB3145" i="1"/>
  <c r="BB3146" i="1"/>
  <c r="BB3147" i="1"/>
  <c r="BB3148" i="1"/>
  <c r="BC3148" i="1" s="1"/>
  <c r="BB3149" i="1"/>
  <c r="BB3150" i="1"/>
  <c r="BB3151" i="1"/>
  <c r="BB3152" i="1"/>
  <c r="BC3152" i="1" s="1"/>
  <c r="BB3153" i="1"/>
  <c r="BB3154" i="1"/>
  <c r="BB3155" i="1"/>
  <c r="BB3156" i="1"/>
  <c r="BC3156" i="1" s="1"/>
  <c r="BB3157" i="1"/>
  <c r="BB3158" i="1"/>
  <c r="BB3159" i="1"/>
  <c r="BB3160" i="1"/>
  <c r="BC3160" i="1" s="1"/>
  <c r="BB3161" i="1"/>
  <c r="BB3162" i="1"/>
  <c r="BB3163" i="1"/>
  <c r="BB3164" i="1"/>
  <c r="BC3164" i="1" s="1"/>
  <c r="BB3165" i="1"/>
  <c r="BB3166" i="1"/>
  <c r="BB3167" i="1"/>
  <c r="BB3168" i="1"/>
  <c r="BC3168" i="1" s="1"/>
  <c r="BB3169" i="1"/>
  <c r="BB3170" i="1"/>
  <c r="BB3171" i="1"/>
  <c r="BB3172" i="1"/>
  <c r="BC3172" i="1" s="1"/>
  <c r="BB3173" i="1"/>
  <c r="BB3174" i="1"/>
  <c r="BB3175" i="1"/>
  <c r="BB3176" i="1"/>
  <c r="BC3176" i="1" s="1"/>
  <c r="BB3177" i="1"/>
  <c r="BB3178" i="1"/>
  <c r="BB3179" i="1"/>
  <c r="BB3180" i="1"/>
  <c r="BC3180" i="1" s="1"/>
  <c r="BB3181" i="1"/>
  <c r="BB3182" i="1"/>
  <c r="BB3183" i="1"/>
  <c r="BB3184" i="1"/>
  <c r="BC3184" i="1" s="1"/>
  <c r="BB3185" i="1"/>
  <c r="BB3186" i="1"/>
  <c r="BB3187" i="1"/>
  <c r="BB3188" i="1"/>
  <c r="BC3188" i="1" s="1"/>
  <c r="BB3189" i="1"/>
  <c r="BB3190" i="1"/>
  <c r="BB3191" i="1"/>
  <c r="BB3192" i="1"/>
  <c r="BC3192" i="1" s="1"/>
  <c r="BB3193" i="1"/>
  <c r="BB3194" i="1"/>
  <c r="BB3195" i="1"/>
  <c r="BB3196" i="1"/>
  <c r="BC3196" i="1" s="1"/>
  <c r="BB3197" i="1"/>
  <c r="BB3198" i="1"/>
  <c r="BB3199" i="1"/>
  <c r="BB3200" i="1"/>
  <c r="BC3200" i="1" s="1"/>
  <c r="BB3201" i="1"/>
  <c r="BB3202" i="1"/>
  <c r="BB3203" i="1"/>
  <c r="BB3204" i="1"/>
  <c r="BC3204" i="1" s="1"/>
  <c r="BB3205" i="1"/>
  <c r="BB3206" i="1"/>
  <c r="BB3207" i="1"/>
  <c r="BB3208" i="1"/>
  <c r="BC3208" i="1" s="1"/>
  <c r="BB3209" i="1"/>
  <c r="BB3210" i="1"/>
  <c r="BB3211" i="1"/>
  <c r="BB3212" i="1"/>
  <c r="BC3212" i="1" s="1"/>
  <c r="BB3213" i="1"/>
  <c r="BB3214" i="1"/>
  <c r="BB3215" i="1"/>
  <c r="BB3216" i="1"/>
  <c r="BC3216" i="1" s="1"/>
  <c r="BB3217" i="1"/>
  <c r="BB3218" i="1"/>
  <c r="BB3219" i="1"/>
  <c r="BB3220" i="1"/>
  <c r="BC3220" i="1" s="1"/>
  <c r="BB3221" i="1"/>
  <c r="BB3222" i="1"/>
  <c r="BB3223" i="1"/>
  <c r="BB3224" i="1"/>
  <c r="BC3224" i="1" s="1"/>
  <c r="BB3225" i="1"/>
  <c r="BB3226" i="1"/>
  <c r="BB3227" i="1"/>
  <c r="BB3228" i="1"/>
  <c r="BC3228" i="1" s="1"/>
  <c r="BB3229" i="1"/>
  <c r="BB3230" i="1"/>
  <c r="BB3231" i="1"/>
  <c r="BB3232" i="1"/>
  <c r="BC3232" i="1" s="1"/>
  <c r="BB3233" i="1"/>
  <c r="BB3234" i="1"/>
  <c r="BB3235" i="1"/>
  <c r="BB3236" i="1"/>
  <c r="BC3236" i="1" s="1"/>
  <c r="BB3237" i="1"/>
  <c r="BB3238" i="1"/>
  <c r="BB3239" i="1"/>
  <c r="BB3240" i="1"/>
  <c r="BC3240" i="1" s="1"/>
  <c r="BB3241" i="1"/>
  <c r="BB3242" i="1"/>
  <c r="BB3243" i="1"/>
  <c r="BB3244" i="1"/>
  <c r="BC3244" i="1" s="1"/>
  <c r="BB3245" i="1"/>
  <c r="BB3246" i="1"/>
  <c r="BB3247" i="1"/>
  <c r="BB3248" i="1"/>
  <c r="BC3248" i="1" s="1"/>
  <c r="BB3249" i="1"/>
  <c r="BB3250" i="1"/>
  <c r="BB3251" i="1"/>
  <c r="BB3252" i="1"/>
  <c r="BC3252" i="1" s="1"/>
  <c r="BB3253" i="1"/>
  <c r="BB3254" i="1"/>
  <c r="BB3255" i="1"/>
  <c r="BB3256" i="1"/>
  <c r="BC3256" i="1" s="1"/>
  <c r="BB3257" i="1"/>
  <c r="BB3258" i="1"/>
  <c r="BB3259" i="1"/>
  <c r="BB3260" i="1"/>
  <c r="BC3260" i="1" s="1"/>
  <c r="BB3261" i="1"/>
  <c r="BB3262" i="1"/>
  <c r="BB3263" i="1"/>
  <c r="BB3264" i="1"/>
  <c r="BC3264" i="1" s="1"/>
  <c r="BB3265" i="1"/>
  <c r="BB3266" i="1"/>
  <c r="BB3267" i="1"/>
  <c r="BB3268" i="1"/>
  <c r="BC3268" i="1" s="1"/>
  <c r="BB3269" i="1"/>
  <c r="BB3270" i="1"/>
  <c r="BB3271" i="1"/>
  <c r="BB3272" i="1"/>
  <c r="BC3272" i="1" s="1"/>
  <c r="BB3273" i="1"/>
  <c r="BB3274" i="1"/>
  <c r="BB3275" i="1"/>
  <c r="BB3276" i="1"/>
  <c r="BC3276" i="1" s="1"/>
  <c r="BB3277" i="1"/>
  <c r="BB3278" i="1"/>
  <c r="BB3279" i="1"/>
  <c r="BB3280" i="1"/>
  <c r="BC3280" i="1" s="1"/>
  <c r="BB3281" i="1"/>
  <c r="BB3282" i="1"/>
  <c r="BB3283" i="1"/>
  <c r="BB3284" i="1"/>
  <c r="BC3284" i="1" s="1"/>
  <c r="BB3285" i="1"/>
  <c r="BB3286" i="1"/>
  <c r="BB3287" i="1"/>
  <c r="BB3288" i="1"/>
  <c r="BC3288" i="1" s="1"/>
  <c r="BB3289" i="1"/>
  <c r="BB3290" i="1"/>
  <c r="BB3291" i="1"/>
  <c r="BB3292" i="1"/>
  <c r="BC3292" i="1" s="1"/>
  <c r="BB3293" i="1"/>
  <c r="BB3294" i="1"/>
  <c r="BB3295" i="1"/>
  <c r="BB3296" i="1"/>
  <c r="BC3296" i="1" s="1"/>
  <c r="BB3297" i="1"/>
  <c r="BB3298" i="1"/>
  <c r="BB3299" i="1"/>
  <c r="BB3300" i="1"/>
  <c r="BC3300" i="1" s="1"/>
  <c r="BB3301" i="1"/>
  <c r="BB3302" i="1"/>
  <c r="BB3303" i="1"/>
  <c r="BB3304" i="1"/>
  <c r="BC3304" i="1" s="1"/>
  <c r="BB3305" i="1"/>
  <c r="BB3306" i="1"/>
  <c r="BB3307" i="1"/>
  <c r="BB3308" i="1"/>
  <c r="BC3308" i="1" s="1"/>
  <c r="BB3309" i="1"/>
  <c r="BB3310" i="1"/>
  <c r="BB3311" i="1"/>
  <c r="BB3312" i="1"/>
  <c r="BC3312" i="1" s="1"/>
  <c r="BB3313" i="1"/>
  <c r="BB3314" i="1"/>
  <c r="BB3315" i="1"/>
  <c r="BB3316" i="1"/>
  <c r="BC3316" i="1" s="1"/>
  <c r="BB3317" i="1"/>
  <c r="BB3318" i="1"/>
  <c r="BB3319" i="1"/>
  <c r="BB3320" i="1"/>
  <c r="BC3320" i="1" s="1"/>
  <c r="BB3321" i="1"/>
  <c r="BB3322" i="1"/>
  <c r="BB3323" i="1"/>
  <c r="BB3324" i="1"/>
  <c r="BC3324" i="1" s="1"/>
  <c r="BB3325" i="1"/>
  <c r="BB3326" i="1"/>
  <c r="BB3327" i="1"/>
  <c r="BB3328" i="1"/>
  <c r="BC3328" i="1" s="1"/>
  <c r="BB3329" i="1"/>
  <c r="BB3330" i="1"/>
  <c r="BB3331" i="1"/>
  <c r="BB3332" i="1"/>
  <c r="BC3332" i="1" s="1"/>
  <c r="BB3333" i="1"/>
  <c r="BB3334" i="1"/>
  <c r="BB3335" i="1"/>
  <c r="BB3336" i="1"/>
  <c r="BC3336" i="1" s="1"/>
  <c r="BB3337" i="1"/>
  <c r="BB3338" i="1"/>
  <c r="BB3339" i="1"/>
  <c r="BB3340" i="1"/>
  <c r="BC3340" i="1" s="1"/>
  <c r="BB3341" i="1"/>
  <c r="BB3342" i="1"/>
  <c r="BB3343" i="1"/>
  <c r="BB3344" i="1"/>
  <c r="BC3344" i="1" s="1"/>
  <c r="BB3345" i="1"/>
  <c r="BB3346" i="1"/>
  <c r="BB3347" i="1"/>
  <c r="BB3348" i="1"/>
  <c r="BC3348" i="1" s="1"/>
  <c r="BB3349" i="1"/>
  <c r="BB3350" i="1"/>
  <c r="BB3351" i="1"/>
  <c r="BB3352" i="1"/>
  <c r="BC3352" i="1" s="1"/>
  <c r="BB3353" i="1"/>
  <c r="BB3354" i="1"/>
  <c r="BB3355" i="1"/>
  <c r="BB3356" i="1"/>
  <c r="BC3356" i="1" s="1"/>
  <c r="BB3357" i="1"/>
  <c r="BB3358" i="1"/>
  <c r="BB3359" i="1"/>
  <c r="BB3360" i="1"/>
  <c r="BC3360" i="1" s="1"/>
  <c r="BB3361" i="1"/>
  <c r="BB3362" i="1"/>
  <c r="BB3363" i="1"/>
  <c r="BB3364" i="1"/>
  <c r="BC3364" i="1" s="1"/>
  <c r="BB3365" i="1"/>
  <c r="BB3366" i="1"/>
  <c r="BB3367" i="1"/>
  <c r="BB3368" i="1"/>
  <c r="BC3368" i="1" s="1"/>
  <c r="BB3369" i="1"/>
  <c r="BB3370" i="1"/>
  <c r="BB3371" i="1"/>
  <c r="BB3372" i="1"/>
  <c r="BC3372" i="1" s="1"/>
  <c r="BB3373" i="1"/>
  <c r="BB3374" i="1"/>
  <c r="BB3375" i="1"/>
  <c r="BB3376" i="1"/>
  <c r="BC3376" i="1" s="1"/>
  <c r="BB3377" i="1"/>
  <c r="BB3378" i="1"/>
  <c r="BB3379" i="1"/>
  <c r="BB3380" i="1"/>
  <c r="BC3380" i="1" s="1"/>
  <c r="BB3381" i="1"/>
  <c r="BB3382" i="1"/>
  <c r="BB3383" i="1"/>
  <c r="BB3384" i="1"/>
  <c r="BC3384" i="1" s="1"/>
  <c r="BB3385" i="1"/>
  <c r="BB3386" i="1"/>
  <c r="BB3387" i="1"/>
  <c r="BB3388" i="1"/>
  <c r="BC3388" i="1" s="1"/>
  <c r="BB3389" i="1"/>
  <c r="BB3390" i="1"/>
  <c r="BB3391" i="1"/>
  <c r="BB3392" i="1"/>
  <c r="BC3392" i="1" s="1"/>
  <c r="BB3393" i="1"/>
  <c r="BB3394" i="1"/>
  <c r="BB3395" i="1"/>
  <c r="BB3396" i="1"/>
  <c r="BC3396" i="1" s="1"/>
  <c r="BB3397" i="1"/>
  <c r="BB3398" i="1"/>
  <c r="BB3399" i="1"/>
  <c r="BB3400" i="1"/>
  <c r="BC3400" i="1" s="1"/>
  <c r="BB3401" i="1"/>
  <c r="BB3402" i="1"/>
  <c r="BB3403" i="1"/>
  <c r="BB3404" i="1"/>
  <c r="BC3404" i="1" s="1"/>
  <c r="BB3405" i="1"/>
  <c r="BB3406" i="1"/>
  <c r="BB3407" i="1"/>
  <c r="BB3408" i="1"/>
  <c r="BC3408" i="1" s="1"/>
  <c r="BB3409" i="1"/>
  <c r="BB3410" i="1"/>
  <c r="BB3411" i="1"/>
  <c r="BB3412" i="1"/>
  <c r="BC3412" i="1" s="1"/>
  <c r="BB3413" i="1"/>
  <c r="BB3414" i="1"/>
  <c r="BB3415" i="1"/>
  <c r="BB3416" i="1"/>
  <c r="BC3416" i="1" s="1"/>
  <c r="BB3417" i="1"/>
  <c r="BB3418" i="1"/>
  <c r="BB3419" i="1"/>
  <c r="BB3420" i="1"/>
  <c r="BC3420" i="1" s="1"/>
  <c r="BB3421" i="1"/>
  <c r="BB3422" i="1"/>
  <c r="BB3423" i="1"/>
  <c r="BB3424" i="1"/>
  <c r="BC3424" i="1" s="1"/>
  <c r="BB3425" i="1"/>
  <c r="BB3426" i="1"/>
  <c r="BB3427" i="1"/>
  <c r="BB3428" i="1"/>
  <c r="BC3428" i="1" s="1"/>
  <c r="BB3429" i="1"/>
  <c r="BB3430" i="1"/>
  <c r="BB3431" i="1"/>
  <c r="BB3432" i="1"/>
  <c r="BC3432" i="1" s="1"/>
  <c r="BB3433" i="1"/>
  <c r="BB3434" i="1"/>
  <c r="BB3435" i="1"/>
  <c r="BB3436" i="1"/>
  <c r="BC3436" i="1" s="1"/>
  <c r="BB3437" i="1"/>
  <c r="BB3438" i="1"/>
  <c r="BB3439" i="1"/>
  <c r="BB3440" i="1"/>
  <c r="BC3440" i="1" s="1"/>
  <c r="BB3441" i="1"/>
  <c r="BB3442" i="1"/>
  <c r="BB3443" i="1"/>
  <c r="BB3444" i="1"/>
  <c r="BC3444" i="1" s="1"/>
  <c r="BB3445" i="1"/>
  <c r="BB3446" i="1"/>
  <c r="BB3447" i="1"/>
  <c r="BB3448" i="1"/>
  <c r="BC3448" i="1" s="1"/>
  <c r="BB3449" i="1"/>
  <c r="BB3450" i="1"/>
  <c r="BB3451" i="1"/>
  <c r="BB3452" i="1"/>
  <c r="BC3452" i="1" s="1"/>
  <c r="BB3453" i="1"/>
  <c r="BB3454" i="1"/>
  <c r="BB3455" i="1"/>
  <c r="BB3456" i="1"/>
  <c r="BC3456" i="1" s="1"/>
  <c r="BB3457" i="1"/>
  <c r="BB3458" i="1"/>
  <c r="BB3459" i="1"/>
  <c r="BB3460" i="1"/>
  <c r="BC3460" i="1" s="1"/>
  <c r="BB3461" i="1"/>
  <c r="BB3462" i="1"/>
  <c r="BB3463" i="1"/>
  <c r="BB3464" i="1"/>
  <c r="BC3464" i="1" s="1"/>
  <c r="BB3465" i="1"/>
  <c r="BB3466" i="1"/>
  <c r="BB3467" i="1"/>
  <c r="BB3468" i="1"/>
  <c r="BC3468" i="1" s="1"/>
  <c r="BB3469" i="1"/>
  <c r="BB3470" i="1"/>
  <c r="BB3471" i="1"/>
  <c r="BB3472" i="1"/>
  <c r="BC3472" i="1" s="1"/>
  <c r="BB3473" i="1"/>
  <c r="BB3474" i="1"/>
  <c r="BB3475" i="1"/>
  <c r="BB3476" i="1"/>
  <c r="BC3476" i="1" s="1"/>
  <c r="BB3477" i="1"/>
  <c r="BB3478" i="1"/>
  <c r="BB3479" i="1"/>
  <c r="BB3480" i="1"/>
  <c r="BC3480" i="1" s="1"/>
  <c r="BB3481" i="1"/>
  <c r="BB3482" i="1"/>
  <c r="BB3483" i="1"/>
  <c r="BB3484" i="1"/>
  <c r="BC3484" i="1" s="1"/>
  <c r="BB3485" i="1"/>
  <c r="BB3486" i="1"/>
  <c r="BB3487" i="1"/>
  <c r="BB3488" i="1"/>
  <c r="BC3488" i="1" s="1"/>
  <c r="BB3489" i="1"/>
  <c r="BB3490" i="1"/>
  <c r="BB3491" i="1"/>
  <c r="BB3492" i="1"/>
  <c r="BC3492" i="1" s="1"/>
  <c r="BB3493" i="1"/>
  <c r="BB3494" i="1"/>
  <c r="BB3495" i="1"/>
  <c r="BB3496" i="1"/>
  <c r="BC3496" i="1" s="1"/>
  <c r="BB3497" i="1"/>
  <c r="BB3498" i="1"/>
  <c r="BB3499" i="1"/>
  <c r="BB3500" i="1"/>
  <c r="BC3500" i="1" s="1"/>
  <c r="BB3501" i="1"/>
  <c r="BB3502" i="1"/>
  <c r="BB3503" i="1"/>
  <c r="BB3504" i="1"/>
  <c r="BC3504" i="1" s="1"/>
  <c r="BB3505" i="1"/>
  <c r="BB3506" i="1"/>
  <c r="BB3507" i="1"/>
  <c r="BB3508" i="1"/>
  <c r="BC3508" i="1" s="1"/>
  <c r="BB3509" i="1"/>
  <c r="BB3510" i="1"/>
  <c r="BB3511" i="1"/>
  <c r="BB3512" i="1"/>
  <c r="BC3512" i="1" s="1"/>
  <c r="BB3513" i="1"/>
  <c r="BB3514" i="1"/>
  <c r="BB3515" i="1"/>
  <c r="BB3516" i="1"/>
  <c r="BC3516" i="1" s="1"/>
  <c r="BB3517" i="1"/>
  <c r="BB3518" i="1"/>
  <c r="BB3519" i="1"/>
  <c r="BB3520" i="1"/>
  <c r="BC3520" i="1" s="1"/>
  <c r="BB3521" i="1"/>
  <c r="BB3522" i="1"/>
  <c r="BB3523" i="1"/>
  <c r="BB3524" i="1"/>
  <c r="BC3524" i="1" s="1"/>
  <c r="BB3525" i="1"/>
  <c r="BB3526" i="1"/>
  <c r="BB3527" i="1"/>
  <c r="BB3528" i="1"/>
  <c r="BC3528" i="1" s="1"/>
  <c r="BB3529" i="1"/>
  <c r="BB3530" i="1"/>
  <c r="BB3531" i="1"/>
  <c r="BB3532" i="1"/>
  <c r="BC3532" i="1" s="1"/>
  <c r="BB3533" i="1"/>
  <c r="BB3534" i="1"/>
  <c r="BB3535" i="1"/>
  <c r="BB3536" i="1"/>
  <c r="BC3536" i="1" s="1"/>
  <c r="BB3537" i="1"/>
  <c r="BB3538" i="1"/>
  <c r="BB3539" i="1"/>
  <c r="BB3540" i="1"/>
  <c r="BC3540" i="1" s="1"/>
  <c r="BB3541" i="1"/>
  <c r="BB3542" i="1"/>
  <c r="BB3543" i="1"/>
  <c r="BB3544" i="1"/>
  <c r="BC3544" i="1" s="1"/>
  <c r="BB3545" i="1"/>
  <c r="BB3546" i="1"/>
  <c r="BB3547" i="1"/>
  <c r="BB3548" i="1"/>
  <c r="BC3548" i="1" s="1"/>
  <c r="BB3549" i="1"/>
  <c r="BB3550" i="1"/>
  <c r="BB3551" i="1"/>
  <c r="BB3552" i="1"/>
  <c r="BC3552" i="1" s="1"/>
  <c r="BB3553" i="1"/>
  <c r="BB3554" i="1"/>
  <c r="BB3555" i="1"/>
  <c r="BB3556" i="1"/>
  <c r="BC3556" i="1" s="1"/>
  <c r="BB3557" i="1"/>
  <c r="BB3558" i="1"/>
  <c r="BB3559" i="1"/>
  <c r="BB3560" i="1"/>
  <c r="BC3560" i="1" s="1"/>
  <c r="BB3561" i="1"/>
  <c r="BB3562" i="1"/>
  <c r="BB3563" i="1"/>
  <c r="BB3564" i="1"/>
  <c r="BC3564" i="1" s="1"/>
  <c r="BB3565" i="1"/>
  <c r="BB3566" i="1"/>
  <c r="BB3567" i="1"/>
  <c r="BB3568" i="1"/>
  <c r="BC3568" i="1" s="1"/>
  <c r="BB3569" i="1"/>
  <c r="BB3570" i="1"/>
  <c r="BB3571" i="1"/>
  <c r="BB3572" i="1"/>
  <c r="BC3572" i="1" s="1"/>
  <c r="BB3573" i="1"/>
  <c r="BB3574" i="1"/>
  <c r="BB3575" i="1"/>
  <c r="BB3576" i="1"/>
  <c r="BC3576" i="1" s="1"/>
  <c r="BB3577" i="1"/>
  <c r="BB3578" i="1"/>
  <c r="BB3579" i="1"/>
  <c r="BB3580" i="1"/>
  <c r="BC3580" i="1" s="1"/>
  <c r="BB3581" i="1"/>
  <c r="BB3582" i="1"/>
  <c r="BB3583" i="1"/>
  <c r="BB3584" i="1"/>
  <c r="BC3584" i="1" s="1"/>
  <c r="BB3585" i="1"/>
  <c r="BB3586" i="1"/>
  <c r="BB3587" i="1"/>
  <c r="BB3588" i="1"/>
  <c r="BC3588" i="1" s="1"/>
  <c r="BB3589" i="1"/>
  <c r="BB3590" i="1"/>
  <c r="BB3591" i="1"/>
  <c r="BB3592" i="1"/>
  <c r="BC3592" i="1" s="1"/>
  <c r="BB3593" i="1"/>
  <c r="BB3594" i="1"/>
  <c r="BB3595" i="1"/>
  <c r="BB3596" i="1"/>
  <c r="BC3596" i="1" s="1"/>
  <c r="BB3597" i="1"/>
  <c r="BB3598" i="1"/>
  <c r="BB3599" i="1"/>
  <c r="BB3600" i="1"/>
  <c r="BC3600" i="1" s="1"/>
  <c r="BB3601" i="1"/>
  <c r="BB3602" i="1"/>
  <c r="BB3603" i="1"/>
  <c r="BB3604" i="1"/>
  <c r="BC3604" i="1" s="1"/>
  <c r="BB3605" i="1"/>
  <c r="BB3606" i="1"/>
  <c r="BB3607" i="1"/>
  <c r="BB3608" i="1"/>
  <c r="BC3608" i="1" s="1"/>
  <c r="BB3609" i="1"/>
  <c r="BB3610" i="1"/>
  <c r="BB3611" i="1"/>
  <c r="BB3612" i="1"/>
  <c r="BC3612" i="1" s="1"/>
  <c r="BB3613" i="1"/>
  <c r="BB3614" i="1"/>
  <c r="BB3615" i="1"/>
  <c r="BB3616" i="1"/>
  <c r="BC3616" i="1" s="1"/>
  <c r="BB3617" i="1"/>
  <c r="BB3618" i="1"/>
  <c r="BB3619" i="1"/>
  <c r="BB3620" i="1"/>
  <c r="BC3620" i="1" s="1"/>
  <c r="BB3621" i="1"/>
  <c r="BB3622" i="1"/>
  <c r="BB3623" i="1"/>
  <c r="BB3624" i="1"/>
  <c r="BC3624" i="1" s="1"/>
  <c r="BB3625" i="1"/>
  <c r="BB3626" i="1"/>
  <c r="BB3627" i="1"/>
  <c r="BB3628" i="1"/>
  <c r="BC3628" i="1" s="1"/>
  <c r="BB3629" i="1"/>
  <c r="BB3630" i="1"/>
  <c r="BB3631" i="1"/>
  <c r="BB3632" i="1"/>
  <c r="BC3632" i="1" s="1"/>
  <c r="BB3633" i="1"/>
  <c r="BB3634" i="1"/>
  <c r="BB3635" i="1"/>
  <c r="BB3636" i="1"/>
  <c r="BC3636" i="1" s="1"/>
  <c r="BB3637" i="1"/>
  <c r="BB3638" i="1"/>
  <c r="BB3639" i="1"/>
  <c r="BB3640" i="1"/>
  <c r="BC3640" i="1" s="1"/>
  <c r="BB3641" i="1"/>
  <c r="BB3642" i="1"/>
  <c r="BB3643" i="1"/>
  <c r="BB3644" i="1"/>
  <c r="BC3644" i="1" s="1"/>
  <c r="BB3645" i="1"/>
  <c r="BB3646" i="1"/>
  <c r="BB3647" i="1"/>
  <c r="BB3648" i="1"/>
  <c r="BC3648" i="1" s="1"/>
  <c r="BB3649" i="1"/>
  <c r="BB3650" i="1"/>
  <c r="BB3651" i="1"/>
  <c r="BB3652" i="1"/>
  <c r="BC3652" i="1" s="1"/>
  <c r="BB3653" i="1"/>
  <c r="BB3654" i="1"/>
  <c r="BB3655" i="1"/>
  <c r="BB3656" i="1"/>
  <c r="BC3656" i="1" s="1"/>
  <c r="BB3657" i="1"/>
  <c r="BB3658" i="1"/>
  <c r="BB3659" i="1"/>
  <c r="BB3660" i="1"/>
  <c r="BC3660" i="1" s="1"/>
  <c r="BB3661" i="1"/>
  <c r="BB3662" i="1"/>
  <c r="BB3663" i="1"/>
  <c r="BB3664" i="1"/>
  <c r="BC3664" i="1" s="1"/>
  <c r="BB3665" i="1"/>
  <c r="BB3666" i="1"/>
  <c r="BB3667" i="1"/>
  <c r="BB3668" i="1"/>
  <c r="BC3668" i="1" s="1"/>
  <c r="BB3669" i="1"/>
  <c r="BB3670" i="1"/>
  <c r="BB3671" i="1"/>
  <c r="BB3672" i="1"/>
  <c r="BC3672" i="1" s="1"/>
  <c r="BB3673" i="1"/>
  <c r="BB3674" i="1"/>
  <c r="BB3675" i="1"/>
  <c r="BB3676" i="1"/>
  <c r="BC3676" i="1" s="1"/>
  <c r="BB3677" i="1"/>
  <c r="BB3678" i="1"/>
  <c r="BB3679" i="1"/>
  <c r="BB3680" i="1"/>
  <c r="BC3680" i="1" s="1"/>
  <c r="BB3681" i="1"/>
  <c r="BB3682" i="1"/>
  <c r="BB3683" i="1"/>
  <c r="BB3684" i="1"/>
  <c r="BC3684" i="1" s="1"/>
  <c r="BB3685" i="1"/>
  <c r="BB3686" i="1"/>
  <c r="BB3687" i="1"/>
  <c r="BB3688" i="1"/>
  <c r="BC3688" i="1" s="1"/>
  <c r="BB3689" i="1"/>
  <c r="BB3690" i="1"/>
  <c r="BB3691" i="1"/>
  <c r="BB3692" i="1"/>
  <c r="BC3692" i="1" s="1"/>
  <c r="BB3693" i="1"/>
  <c r="BB3694" i="1"/>
  <c r="BB3695" i="1"/>
  <c r="BB3696" i="1"/>
  <c r="BC3696" i="1" s="1"/>
  <c r="BB3697" i="1"/>
  <c r="BB3698" i="1"/>
  <c r="BB3699" i="1"/>
  <c r="BB3700" i="1"/>
  <c r="BC3700" i="1" s="1"/>
  <c r="BB3701" i="1"/>
  <c r="BB3702" i="1"/>
  <c r="BB3703" i="1"/>
  <c r="BB3704" i="1"/>
  <c r="BC3704" i="1" s="1"/>
  <c r="BB3705" i="1"/>
  <c r="BB3706" i="1"/>
  <c r="BB3707" i="1"/>
  <c r="BB3708" i="1"/>
  <c r="BC3708" i="1" s="1"/>
  <c r="BB3709" i="1"/>
  <c r="BB3710" i="1"/>
  <c r="BB3711" i="1"/>
  <c r="BB3712" i="1"/>
  <c r="BC3712" i="1" s="1"/>
  <c r="BB3713" i="1"/>
  <c r="BB3714" i="1"/>
  <c r="BB3715" i="1"/>
  <c r="BB3716" i="1"/>
  <c r="BC3716" i="1" s="1"/>
  <c r="BB3717" i="1"/>
  <c r="BB3718" i="1"/>
  <c r="BB3719" i="1"/>
  <c r="BB3720" i="1"/>
  <c r="BC3720" i="1" s="1"/>
  <c r="BB3721" i="1"/>
  <c r="BB3722" i="1"/>
  <c r="BB3723" i="1"/>
  <c r="BB3724" i="1"/>
  <c r="BC3724" i="1" s="1"/>
  <c r="BB3725" i="1"/>
  <c r="BB3726" i="1"/>
  <c r="BB3727" i="1"/>
  <c r="BB3728" i="1"/>
  <c r="BC3728" i="1" s="1"/>
  <c r="BB3729" i="1"/>
  <c r="BB3730" i="1"/>
  <c r="BB3731" i="1"/>
  <c r="BB3732" i="1"/>
  <c r="BC3732" i="1" s="1"/>
  <c r="BB3733" i="1"/>
  <c r="BB3734" i="1"/>
  <c r="BB3735" i="1"/>
  <c r="BB3736" i="1"/>
  <c r="BC3736" i="1" s="1"/>
  <c r="BB3737" i="1"/>
  <c r="BB3738" i="1"/>
  <c r="BB3739" i="1"/>
  <c r="BB3740" i="1"/>
  <c r="BC3740" i="1" s="1"/>
  <c r="BB3741" i="1"/>
  <c r="BB3742" i="1"/>
  <c r="BB3743" i="1"/>
  <c r="BB3744" i="1"/>
  <c r="BC3744" i="1" s="1"/>
  <c r="BB3745" i="1"/>
  <c r="BB3746" i="1"/>
  <c r="BB3747" i="1"/>
  <c r="BB3748" i="1"/>
  <c r="BC3748" i="1" s="1"/>
  <c r="BB3749" i="1"/>
  <c r="BB3750" i="1"/>
  <c r="BB3751" i="1"/>
  <c r="BB3752" i="1"/>
  <c r="BC3752" i="1" s="1"/>
  <c r="BB3753" i="1"/>
  <c r="BB3754" i="1"/>
  <c r="BB3755" i="1"/>
  <c r="BB3756" i="1"/>
  <c r="BC3756" i="1" s="1"/>
  <c r="BB3757" i="1"/>
  <c r="BB3758" i="1"/>
  <c r="BB3759" i="1"/>
  <c r="BB3760" i="1"/>
  <c r="BC3760" i="1" s="1"/>
  <c r="BB3761" i="1"/>
  <c r="BB3762" i="1"/>
  <c r="BB3763" i="1"/>
  <c r="BB3764" i="1"/>
  <c r="BC3764" i="1" s="1"/>
  <c r="BB3765" i="1"/>
  <c r="BB3766" i="1"/>
  <c r="BB3767" i="1"/>
  <c r="BB3768" i="1"/>
  <c r="BC3768" i="1" s="1"/>
  <c r="BB3769" i="1"/>
  <c r="BB3770" i="1"/>
  <c r="BB3771" i="1"/>
  <c r="BB3772" i="1"/>
  <c r="BC3772" i="1" s="1"/>
  <c r="BB3773" i="1"/>
  <c r="BB3774" i="1"/>
  <c r="BB3775" i="1"/>
  <c r="BB3776" i="1"/>
  <c r="BC3776" i="1" s="1"/>
  <c r="BB3777" i="1"/>
  <c r="BB3778" i="1"/>
  <c r="BB3779" i="1"/>
  <c r="BB3780" i="1"/>
  <c r="BC3780" i="1" s="1"/>
  <c r="BB3781" i="1"/>
  <c r="BB3782" i="1"/>
  <c r="BB3783" i="1"/>
  <c r="BB3784" i="1"/>
  <c r="BC3784" i="1" s="1"/>
  <c r="BB3785" i="1"/>
  <c r="BB3786" i="1"/>
  <c r="BB3787" i="1"/>
  <c r="BB3788" i="1"/>
  <c r="BC3788" i="1" s="1"/>
  <c r="BB3789" i="1"/>
  <c r="BB3790" i="1"/>
  <c r="BB3791" i="1"/>
  <c r="BB3792" i="1"/>
  <c r="BC3792" i="1" s="1"/>
  <c r="BB3793" i="1"/>
  <c r="BB3794" i="1"/>
  <c r="BB3795" i="1"/>
  <c r="BB3796" i="1"/>
  <c r="BC3796" i="1" s="1"/>
  <c r="BB3797" i="1"/>
  <c r="BB3798" i="1"/>
  <c r="BB3799" i="1"/>
  <c r="BB3800" i="1"/>
  <c r="BC3800" i="1" s="1"/>
  <c r="BB3801" i="1"/>
  <c r="BB3802" i="1"/>
  <c r="BB3803" i="1"/>
  <c r="BB3804" i="1"/>
  <c r="BC3804" i="1" s="1"/>
  <c r="BB3805" i="1"/>
  <c r="BB3806" i="1"/>
  <c r="BB3807" i="1"/>
  <c r="BB3808" i="1"/>
  <c r="BC3808" i="1" s="1"/>
  <c r="BB3809" i="1"/>
  <c r="BB3810" i="1"/>
  <c r="BB3811" i="1"/>
  <c r="BB3812" i="1"/>
  <c r="BC3812" i="1" s="1"/>
  <c r="BB3813" i="1"/>
  <c r="BB3814" i="1"/>
  <c r="BB3815" i="1"/>
  <c r="BB3816" i="1"/>
  <c r="BC3816" i="1" s="1"/>
  <c r="BB3817" i="1"/>
  <c r="BB3818" i="1"/>
  <c r="BB3819" i="1"/>
  <c r="BB3820" i="1"/>
  <c r="BC3820" i="1" s="1"/>
  <c r="BB3821" i="1"/>
  <c r="BB3822" i="1"/>
  <c r="BB3823" i="1"/>
  <c r="BB3824" i="1"/>
  <c r="BC3824" i="1" s="1"/>
  <c r="BB3825" i="1"/>
  <c r="BB3826" i="1"/>
  <c r="BB3827" i="1"/>
  <c r="BB3828" i="1"/>
  <c r="BC3828" i="1" s="1"/>
  <c r="BB3829" i="1"/>
  <c r="BB3830" i="1"/>
  <c r="BB3831" i="1"/>
  <c r="BB3832" i="1"/>
  <c r="BC3832" i="1" s="1"/>
  <c r="BB3833" i="1"/>
  <c r="BB3834" i="1"/>
  <c r="BB3835" i="1"/>
  <c r="BB3836" i="1"/>
  <c r="BC3836" i="1" s="1"/>
  <c r="BB3837" i="1"/>
  <c r="BB3838" i="1"/>
  <c r="BB3839" i="1"/>
  <c r="BB3840" i="1"/>
  <c r="BC3840" i="1" s="1"/>
  <c r="BB3841" i="1"/>
  <c r="BB3842" i="1"/>
  <c r="BB3843" i="1"/>
  <c r="BB3844" i="1"/>
  <c r="BC3844" i="1" s="1"/>
  <c r="BB3845" i="1"/>
  <c r="BB3846" i="1"/>
  <c r="BB3847" i="1"/>
  <c r="BB3848" i="1"/>
  <c r="BC3848" i="1" s="1"/>
  <c r="BB3849" i="1"/>
  <c r="BB3850" i="1"/>
  <c r="BB3851" i="1"/>
  <c r="BB3852" i="1"/>
  <c r="BC3852" i="1" s="1"/>
  <c r="BB3853" i="1"/>
  <c r="BB3854" i="1"/>
  <c r="BB3855" i="1"/>
  <c r="BB3856" i="1"/>
  <c r="BC3856" i="1" s="1"/>
  <c r="BB3857" i="1"/>
  <c r="BB3858" i="1"/>
  <c r="BB3859" i="1"/>
  <c r="BB3860" i="1"/>
  <c r="BC3860" i="1" s="1"/>
  <c r="BB3861" i="1"/>
  <c r="BB3862" i="1"/>
  <c r="BB3863" i="1"/>
  <c r="BB3864" i="1"/>
  <c r="BC3864" i="1" s="1"/>
  <c r="BB3865" i="1"/>
  <c r="BB3866" i="1"/>
  <c r="BB3867" i="1"/>
  <c r="BB3868" i="1"/>
  <c r="BC3868" i="1" s="1"/>
  <c r="BB3869" i="1"/>
  <c r="BB3870" i="1"/>
  <c r="BB3871" i="1"/>
  <c r="BB3872" i="1"/>
  <c r="BC3872" i="1" s="1"/>
  <c r="BB3873" i="1"/>
  <c r="BB3874" i="1"/>
  <c r="BB3875" i="1"/>
  <c r="BB3876" i="1"/>
  <c r="BC3876" i="1" s="1"/>
  <c r="BB3877" i="1"/>
  <c r="BB3878" i="1"/>
  <c r="BB3879" i="1"/>
  <c r="BB3880" i="1"/>
  <c r="BC3880" i="1" s="1"/>
  <c r="BB3881" i="1"/>
  <c r="BB3882" i="1"/>
  <c r="BB3883" i="1"/>
  <c r="BB3884" i="1"/>
  <c r="BC3884" i="1" s="1"/>
  <c r="BB3885" i="1"/>
  <c r="BB3886" i="1"/>
  <c r="BB3887" i="1"/>
  <c r="BB3888" i="1"/>
  <c r="BC3888" i="1" s="1"/>
  <c r="BB3889" i="1"/>
  <c r="BB3890" i="1"/>
  <c r="BB3891" i="1"/>
  <c r="BB3892" i="1"/>
  <c r="BC3892" i="1" s="1"/>
  <c r="BB3893" i="1"/>
  <c r="BB3894" i="1"/>
  <c r="BB3895" i="1"/>
  <c r="BB3896" i="1"/>
  <c r="BC3896" i="1" s="1"/>
  <c r="BB3897" i="1"/>
  <c r="BB3898" i="1"/>
  <c r="BB3899" i="1"/>
  <c r="BB3900" i="1"/>
  <c r="BC3900" i="1" s="1"/>
  <c r="BB3901" i="1"/>
  <c r="BB3902" i="1"/>
  <c r="BB3903" i="1"/>
  <c r="BB3904" i="1"/>
  <c r="BC3904" i="1" s="1"/>
  <c r="BB3905" i="1"/>
  <c r="BB3906" i="1"/>
  <c r="BB3907" i="1"/>
  <c r="BB3908" i="1"/>
  <c r="BC3908" i="1" s="1"/>
  <c r="BB3909" i="1"/>
  <c r="BB3910" i="1"/>
  <c r="BB3911" i="1"/>
  <c r="BB3912" i="1"/>
  <c r="BC3912" i="1" s="1"/>
  <c r="BB3913" i="1"/>
  <c r="BB3914" i="1"/>
  <c r="BB3915" i="1"/>
  <c r="BB3916" i="1"/>
  <c r="BC3916" i="1" s="1"/>
  <c r="BB3917" i="1"/>
  <c r="BB3918" i="1"/>
  <c r="BB3919" i="1"/>
  <c r="BB3920" i="1"/>
  <c r="BC3920" i="1" s="1"/>
  <c r="BB3921" i="1"/>
  <c r="BB3922" i="1"/>
  <c r="BB3923" i="1"/>
  <c r="BB3924" i="1"/>
  <c r="BC3924" i="1" s="1"/>
  <c r="BB3925" i="1"/>
  <c r="BB3926" i="1"/>
  <c r="BB3927" i="1"/>
  <c r="BB3928" i="1"/>
  <c r="BC3928" i="1" s="1"/>
  <c r="BB3929" i="1"/>
  <c r="BB3930" i="1"/>
  <c r="BB3931" i="1"/>
  <c r="BB3932" i="1"/>
  <c r="BC3932" i="1" s="1"/>
  <c r="BB3933" i="1"/>
  <c r="BB3934" i="1"/>
  <c r="BB3935" i="1"/>
  <c r="BB3936" i="1"/>
  <c r="BC3936" i="1" s="1"/>
  <c r="BB3937" i="1"/>
  <c r="BB3938" i="1"/>
  <c r="BB3939" i="1"/>
  <c r="BB3940" i="1"/>
  <c r="BC3940" i="1" s="1"/>
  <c r="BB3941" i="1"/>
  <c r="BB3942" i="1"/>
  <c r="BB3943" i="1"/>
  <c r="BB3944" i="1"/>
  <c r="BC3944" i="1" s="1"/>
  <c r="BB3945" i="1"/>
  <c r="BB3946" i="1"/>
  <c r="BB3947" i="1"/>
  <c r="BB3948" i="1"/>
  <c r="BC3948" i="1" s="1"/>
  <c r="BB3949" i="1"/>
  <c r="BB3950" i="1"/>
  <c r="BB3951" i="1"/>
  <c r="BB3952" i="1"/>
  <c r="BC3952" i="1" s="1"/>
  <c r="BB3953" i="1"/>
  <c r="BB3954" i="1"/>
  <c r="BB3955" i="1"/>
  <c r="BB3956" i="1"/>
  <c r="BC3956" i="1" s="1"/>
  <c r="BB3957" i="1"/>
  <c r="BB3958" i="1"/>
  <c r="BB3959" i="1"/>
  <c r="BB3960" i="1"/>
  <c r="BC3960" i="1" s="1"/>
  <c r="BB3961" i="1"/>
  <c r="BB3962" i="1"/>
  <c r="BB3963" i="1"/>
  <c r="BB3964" i="1"/>
  <c r="BC3964" i="1" s="1"/>
  <c r="BB3965" i="1"/>
  <c r="BB3966" i="1"/>
  <c r="BB3967" i="1"/>
  <c r="BB3968" i="1"/>
  <c r="BC3968" i="1" s="1"/>
  <c r="BB3969" i="1"/>
  <c r="BB3970" i="1"/>
  <c r="BB3971" i="1"/>
  <c r="BB3972" i="1"/>
  <c r="BC3972" i="1" s="1"/>
  <c r="BB3973" i="1"/>
  <c r="BB3974" i="1"/>
  <c r="BB3975" i="1"/>
  <c r="BB3976" i="1"/>
  <c r="BC3976" i="1" s="1"/>
  <c r="BB3977" i="1"/>
  <c r="BB3978" i="1"/>
  <c r="BB3979" i="1"/>
  <c r="BB3980" i="1"/>
  <c r="BC3980" i="1" s="1"/>
  <c r="BB3981" i="1"/>
  <c r="BB3982" i="1"/>
  <c r="BB3983" i="1"/>
  <c r="BB3984" i="1"/>
  <c r="BC3984" i="1" s="1"/>
  <c r="BB3985" i="1"/>
  <c r="BB3986" i="1"/>
  <c r="BB3987" i="1"/>
  <c r="BB3988" i="1"/>
  <c r="BC3988" i="1" s="1"/>
  <c r="BB3989" i="1"/>
  <c r="BB3990" i="1"/>
  <c r="BB3991" i="1"/>
  <c r="BB3992" i="1"/>
  <c r="BC3992" i="1" s="1"/>
  <c r="BB3993" i="1"/>
  <c r="BB3994" i="1"/>
  <c r="BB3995" i="1"/>
  <c r="BB3996" i="1"/>
  <c r="BC3996" i="1" s="1"/>
  <c r="BB3997" i="1"/>
  <c r="BB3998" i="1"/>
  <c r="BB3999" i="1"/>
  <c r="BB4000" i="1"/>
  <c r="BC4000" i="1" s="1"/>
  <c r="BC5" i="1"/>
  <c r="BC6" i="1"/>
  <c r="BC8" i="1"/>
  <c r="BC10" i="1"/>
  <c r="BC12" i="1"/>
  <c r="BC14" i="1"/>
  <c r="BC15" i="1"/>
  <c r="BC18" i="1"/>
  <c r="BC21" i="1"/>
  <c r="BC26" i="1"/>
  <c r="BC30" i="1"/>
  <c r="BC34" i="1"/>
  <c r="BC35" i="1"/>
  <c r="BC36" i="1"/>
  <c r="BC40" i="1"/>
  <c r="BC44" i="1"/>
  <c r="BC48" i="1"/>
  <c r="BC52" i="1"/>
  <c r="BC56" i="1"/>
  <c r="BC60" i="1"/>
  <c r="BC64" i="1"/>
  <c r="BC66" i="1"/>
  <c r="BC68" i="1"/>
  <c r="BC72" i="1"/>
  <c r="BC76" i="1"/>
  <c r="BC80" i="1"/>
  <c r="BC84" i="1"/>
  <c r="BC88" i="1"/>
  <c r="BC92" i="1"/>
  <c r="BC96" i="1"/>
  <c r="BC98" i="1"/>
  <c r="BC100" i="1"/>
  <c r="BC104" i="1"/>
  <c r="BC108" i="1"/>
  <c r="BC110" i="1"/>
  <c r="BC112" i="1"/>
  <c r="BC114" i="1"/>
  <c r="BC116" i="1"/>
  <c r="BC118" i="1"/>
  <c r="BC119" i="1"/>
  <c r="BC120" i="1"/>
  <c r="BC122" i="1"/>
  <c r="BC124" i="1"/>
  <c r="BC126" i="1"/>
  <c r="BC128" i="1"/>
  <c r="BC130" i="1"/>
  <c r="BC132" i="1"/>
  <c r="BC134" i="1"/>
  <c r="BC135" i="1"/>
  <c r="BC136" i="1"/>
  <c r="BC138" i="1"/>
  <c r="BC140" i="1"/>
  <c r="BC142" i="1"/>
  <c r="BC144" i="1"/>
  <c r="BC146" i="1"/>
  <c r="BC148" i="1"/>
  <c r="BC150" i="1"/>
  <c r="BC153" i="1"/>
  <c r="BC154" i="1"/>
  <c r="BC159" i="1"/>
  <c r="BC163" i="1"/>
  <c r="BC165" i="1"/>
  <c r="BC167" i="1"/>
  <c r="BC169" i="1"/>
  <c r="BC171" i="1"/>
  <c r="BC175" i="1"/>
  <c r="BC176" i="1"/>
  <c r="BC178" i="1"/>
  <c r="BC181" i="1"/>
  <c r="BC183" i="1"/>
  <c r="BC185" i="1"/>
  <c r="BC186" i="1"/>
  <c r="BC187" i="1"/>
  <c r="BC189" i="1"/>
  <c r="BC190" i="1"/>
  <c r="BC197" i="1"/>
  <c r="BC203" i="1"/>
  <c r="BC206" i="1"/>
  <c r="BC209" i="1"/>
  <c r="BC210" i="1"/>
  <c r="BC211" i="1"/>
  <c r="BC214" i="1"/>
  <c r="BC217" i="1"/>
  <c r="BC218" i="1"/>
  <c r="BC219" i="1"/>
  <c r="BC222" i="1"/>
  <c r="BC225" i="1"/>
  <c r="BC226" i="1"/>
  <c r="BC227" i="1"/>
  <c r="BC230" i="1"/>
  <c r="BC233" i="1"/>
  <c r="BC234" i="1"/>
  <c r="BC235" i="1"/>
  <c r="BC238" i="1"/>
  <c r="BC241" i="1"/>
  <c r="BC242" i="1"/>
  <c r="BC243" i="1"/>
  <c r="BC246" i="1"/>
  <c r="BC249" i="1"/>
  <c r="BC250" i="1"/>
  <c r="BC251" i="1"/>
  <c r="BC254" i="1"/>
  <c r="BC257" i="1"/>
  <c r="BC258" i="1"/>
  <c r="BC259" i="1"/>
  <c r="BC262" i="1"/>
  <c r="BC265" i="1"/>
  <c r="BC266" i="1"/>
  <c r="BC267" i="1"/>
  <c r="BC270" i="1"/>
  <c r="BC273" i="1"/>
  <c r="BC274" i="1"/>
  <c r="BC275" i="1"/>
  <c r="BC278" i="1"/>
  <c r="BC281" i="1"/>
  <c r="BC282" i="1"/>
  <c r="BC283" i="1"/>
  <c r="BC286" i="1"/>
  <c r="BC289" i="1"/>
  <c r="BC290" i="1"/>
  <c r="BC291" i="1"/>
  <c r="BC294" i="1"/>
  <c r="BC297" i="1"/>
  <c r="BC298" i="1"/>
  <c r="BC299" i="1"/>
  <c r="BC302" i="1"/>
  <c r="BC305" i="1"/>
  <c r="BC306" i="1"/>
  <c r="BC307" i="1"/>
  <c r="BC310" i="1"/>
  <c r="BC313" i="1"/>
  <c r="BC314" i="1"/>
  <c r="BC315" i="1"/>
  <c r="BC318" i="1"/>
  <c r="BC321" i="1"/>
  <c r="BC322" i="1"/>
  <c r="BC323" i="1"/>
  <c r="BC326" i="1"/>
  <c r="BC329" i="1"/>
  <c r="BC330" i="1"/>
  <c r="BC331" i="1"/>
  <c r="BC334" i="1"/>
  <c r="BC337" i="1"/>
  <c r="BC338" i="1"/>
  <c r="BC339" i="1"/>
  <c r="BC342" i="1"/>
  <c r="BC345" i="1"/>
  <c r="BC346" i="1"/>
  <c r="BC347" i="1"/>
  <c r="BC350" i="1"/>
  <c r="BC353" i="1"/>
  <c r="BC354" i="1"/>
  <c r="BC355" i="1"/>
  <c r="BC358" i="1"/>
  <c r="BC361" i="1"/>
  <c r="BC362" i="1"/>
  <c r="BC363" i="1"/>
  <c r="BC366" i="1"/>
  <c r="BC369" i="1"/>
  <c r="BC370" i="1"/>
  <c r="BC371" i="1"/>
  <c r="BC374" i="1"/>
  <c r="BC377" i="1"/>
  <c r="BC378" i="1"/>
  <c r="BC379" i="1"/>
  <c r="BC382" i="1"/>
  <c r="BC385" i="1"/>
  <c r="BC386" i="1"/>
  <c r="BC387" i="1"/>
  <c r="BC390" i="1"/>
  <c r="BC393" i="1"/>
  <c r="BC394" i="1"/>
  <c r="BC395" i="1"/>
  <c r="BC398" i="1"/>
  <c r="BC401" i="1"/>
  <c r="BC402" i="1"/>
  <c r="BC403" i="1"/>
  <c r="BC406" i="1"/>
  <c r="BC409" i="1"/>
  <c r="BC410" i="1"/>
  <c r="BC411" i="1"/>
  <c r="BC414" i="1"/>
  <c r="BC417" i="1"/>
  <c r="BC418" i="1"/>
  <c r="BC419" i="1"/>
  <c r="BC422" i="1"/>
  <c r="BC425" i="1"/>
  <c r="BC426" i="1"/>
  <c r="BC427" i="1"/>
  <c r="BC430" i="1"/>
  <c r="BC433" i="1"/>
  <c r="BC434" i="1"/>
  <c r="BC435" i="1"/>
  <c r="BC438" i="1"/>
  <c r="BC441" i="1"/>
  <c r="BC442" i="1"/>
  <c r="BC443" i="1"/>
  <c r="BC446" i="1"/>
  <c r="BC449" i="1"/>
  <c r="BC450" i="1"/>
  <c r="BC451" i="1"/>
  <c r="BC454" i="1"/>
  <c r="BC457" i="1"/>
  <c r="BC458" i="1"/>
  <c r="BC459" i="1"/>
  <c r="BC462" i="1"/>
  <c r="BC465" i="1"/>
  <c r="BC466" i="1"/>
  <c r="BC467" i="1"/>
  <c r="BC470" i="1"/>
  <c r="BC473" i="1"/>
  <c r="BC474" i="1"/>
  <c r="BC475" i="1"/>
  <c r="BC478" i="1"/>
  <c r="BC479" i="1"/>
  <c r="BC482" i="1"/>
  <c r="BC485" i="1"/>
  <c r="BC486" i="1"/>
  <c r="BC487" i="1"/>
  <c r="BC490" i="1"/>
  <c r="BC493" i="1"/>
  <c r="BC494" i="1"/>
  <c r="BC495" i="1"/>
  <c r="BC498" i="1"/>
  <c r="BC501" i="1"/>
  <c r="BC502" i="1"/>
  <c r="BC503" i="1"/>
  <c r="BC506" i="1"/>
  <c r="BC509" i="1"/>
  <c r="BC510" i="1"/>
  <c r="BC511" i="1"/>
  <c r="BC514" i="1"/>
  <c r="BC517" i="1"/>
  <c r="BC518" i="1"/>
  <c r="BC519" i="1"/>
  <c r="BC522" i="1"/>
  <c r="BC525" i="1"/>
  <c r="BC526" i="1"/>
  <c r="BC527" i="1"/>
  <c r="BC530" i="1"/>
  <c r="BC533" i="1"/>
  <c r="BC534" i="1"/>
  <c r="BC535" i="1"/>
  <c r="BC538" i="1"/>
  <c r="BC541" i="1"/>
  <c r="BC542" i="1"/>
  <c r="BC543" i="1"/>
  <c r="BC546" i="1"/>
  <c r="BC549" i="1"/>
  <c r="BC550" i="1"/>
  <c r="BC551" i="1"/>
  <c r="BC554" i="1"/>
  <c r="BC557" i="1"/>
  <c r="BC558" i="1"/>
  <c r="BC559" i="1"/>
  <c r="BC562" i="1"/>
  <c r="BC565" i="1"/>
  <c r="BC566" i="1"/>
  <c r="BC567" i="1"/>
  <c r="BC570" i="1"/>
  <c r="BC573" i="1"/>
  <c r="BC574" i="1"/>
  <c r="BC575" i="1"/>
  <c r="BC578" i="1"/>
  <c r="BC581" i="1"/>
  <c r="BC582" i="1"/>
  <c r="BC583" i="1"/>
  <c r="BC586" i="1"/>
  <c r="BC589" i="1"/>
  <c r="BC590" i="1"/>
  <c r="BC591" i="1"/>
  <c r="BC594" i="1"/>
  <c r="BC597" i="1"/>
  <c r="BC598" i="1"/>
  <c r="BC599" i="1"/>
  <c r="BC602" i="1"/>
  <c r="BC605" i="1"/>
  <c r="BC606" i="1"/>
  <c r="BC607" i="1"/>
  <c r="BC610" i="1"/>
  <c r="BC613" i="1"/>
  <c r="BC614" i="1"/>
  <c r="BC615" i="1"/>
  <c r="BC618" i="1"/>
  <c r="BC621" i="1"/>
  <c r="BC622" i="1"/>
  <c r="BC623" i="1"/>
  <c r="BC626" i="1"/>
  <c r="BC629" i="1"/>
  <c r="BC630" i="1"/>
  <c r="BC631" i="1"/>
  <c r="BC634" i="1"/>
  <c r="BC637" i="1"/>
  <c r="BC638" i="1"/>
  <c r="BC639" i="1"/>
  <c r="BC642" i="1"/>
  <c r="BC645" i="1"/>
  <c r="BC646" i="1"/>
  <c r="BC647" i="1"/>
  <c r="BC650" i="1"/>
  <c r="BC653" i="1"/>
  <c r="BC654" i="1"/>
  <c r="BC655" i="1"/>
  <c r="BC658" i="1"/>
  <c r="BC661" i="1"/>
  <c r="BC662" i="1"/>
  <c r="BC663" i="1"/>
  <c r="BC666" i="1"/>
  <c r="BC669" i="1"/>
  <c r="BC670" i="1"/>
  <c r="BC671" i="1"/>
  <c r="BC674" i="1"/>
  <c r="BC677" i="1"/>
  <c r="BC678" i="1"/>
  <c r="BC679" i="1"/>
  <c r="BC682" i="1"/>
  <c r="BC685" i="1"/>
  <c r="BC686" i="1"/>
  <c r="BC687" i="1"/>
  <c r="BC690" i="1"/>
  <c r="BC693" i="1"/>
  <c r="BC694" i="1"/>
  <c r="BC695" i="1"/>
  <c r="BC698" i="1"/>
  <c r="BC701" i="1"/>
  <c r="BC702" i="1"/>
  <c r="BC703" i="1"/>
  <c r="BC706" i="1"/>
  <c r="BC709" i="1"/>
  <c r="BC710" i="1"/>
  <c r="BC711" i="1"/>
  <c r="BC714" i="1"/>
  <c r="BC717" i="1"/>
  <c r="BC718" i="1"/>
  <c r="BC719" i="1"/>
  <c r="BC722" i="1"/>
  <c r="BC725" i="1"/>
  <c r="BC726" i="1"/>
  <c r="BC727" i="1"/>
  <c r="BC730" i="1"/>
  <c r="BC733" i="1"/>
  <c r="BC734" i="1"/>
  <c r="BC735" i="1"/>
  <c r="BC738" i="1"/>
  <c r="BC741" i="1"/>
  <c r="BC742" i="1"/>
  <c r="BC743" i="1"/>
  <c r="BC746" i="1"/>
  <c r="BC749" i="1"/>
  <c r="BC750" i="1"/>
  <c r="BC751" i="1"/>
  <c r="BC754" i="1"/>
  <c r="BC757" i="1"/>
  <c r="BC758" i="1"/>
  <c r="BC759" i="1"/>
  <c r="BC762" i="1"/>
  <c r="BC765" i="1"/>
  <c r="BC766" i="1"/>
  <c r="BC767" i="1"/>
  <c r="BC770" i="1"/>
  <c r="BC773" i="1"/>
  <c r="BC774" i="1"/>
  <c r="BC775" i="1"/>
  <c r="BC778" i="1"/>
  <c r="BC781" i="1"/>
  <c r="BC782" i="1"/>
  <c r="BC783" i="1"/>
  <c r="BC786" i="1"/>
  <c r="BC787" i="1"/>
  <c r="BC789" i="1"/>
  <c r="BC790" i="1"/>
  <c r="BC791" i="1"/>
  <c r="BC793" i="1"/>
  <c r="BC794" i="1"/>
  <c r="BC795" i="1"/>
  <c r="BC797" i="1"/>
  <c r="BC798" i="1"/>
  <c r="BC799" i="1"/>
  <c r="BC801" i="1"/>
  <c r="BC802" i="1"/>
  <c r="BC803" i="1"/>
  <c r="BC805" i="1"/>
  <c r="BC806" i="1"/>
  <c r="BC807" i="1"/>
  <c r="BC809" i="1"/>
  <c r="BC810" i="1"/>
  <c r="BC811" i="1"/>
  <c r="BC813" i="1"/>
  <c r="BC814" i="1"/>
  <c r="BC815" i="1"/>
  <c r="BC817" i="1"/>
  <c r="BC818" i="1"/>
  <c r="BC819" i="1"/>
  <c r="BC821" i="1"/>
  <c r="BC822" i="1"/>
  <c r="BC823" i="1"/>
  <c r="BC825" i="1"/>
  <c r="BC826" i="1"/>
  <c r="BC827" i="1"/>
  <c r="BC829" i="1"/>
  <c r="BC830" i="1"/>
  <c r="BC831" i="1"/>
  <c r="BC833" i="1"/>
  <c r="BC834" i="1"/>
  <c r="BC835" i="1"/>
  <c r="BC837" i="1"/>
  <c r="BC838" i="1"/>
  <c r="BC839" i="1"/>
  <c r="BC841" i="1"/>
  <c r="BC842" i="1"/>
  <c r="BC843" i="1"/>
  <c r="BC845" i="1"/>
  <c r="BC846" i="1"/>
  <c r="BC847" i="1"/>
  <c r="BC849" i="1"/>
  <c r="BC850" i="1"/>
  <c r="BC851" i="1"/>
  <c r="BC853" i="1"/>
  <c r="BC854" i="1"/>
  <c r="BC855" i="1"/>
  <c r="BC857" i="1"/>
  <c r="BC858" i="1"/>
  <c r="BC859" i="1"/>
  <c r="BC861" i="1"/>
  <c r="BC862" i="1"/>
  <c r="BC863" i="1"/>
  <c r="BC865" i="1"/>
  <c r="BC866" i="1"/>
  <c r="BC867" i="1"/>
  <c r="BC869" i="1"/>
  <c r="BC870" i="1"/>
  <c r="BC871" i="1"/>
  <c r="BC873" i="1"/>
  <c r="BC874" i="1"/>
  <c r="BC875" i="1"/>
  <c r="BC877" i="1"/>
  <c r="BC878" i="1"/>
  <c r="BC879" i="1"/>
  <c r="BC881" i="1"/>
  <c r="BC882" i="1"/>
  <c r="BC883" i="1"/>
  <c r="BC885" i="1"/>
  <c r="BC886" i="1"/>
  <c r="BC887" i="1"/>
  <c r="BC889" i="1"/>
  <c r="BC890" i="1"/>
  <c r="BC891" i="1"/>
  <c r="BC893" i="1"/>
  <c r="BC894" i="1"/>
  <c r="BC895" i="1"/>
  <c r="BC897" i="1"/>
  <c r="BC898" i="1"/>
  <c r="BC899" i="1"/>
  <c r="BC901" i="1"/>
  <c r="BC902" i="1"/>
  <c r="BC903" i="1"/>
  <c r="BC905" i="1"/>
  <c r="BC906" i="1"/>
  <c r="BC907" i="1"/>
  <c r="BC909" i="1"/>
  <c r="BC910" i="1"/>
  <c r="BC911" i="1"/>
  <c r="BC913" i="1"/>
  <c r="BC914" i="1"/>
  <c r="BC915" i="1"/>
  <c r="BC917" i="1"/>
  <c r="BC918" i="1"/>
  <c r="BC919" i="1"/>
  <c r="BC921" i="1"/>
  <c r="BC922" i="1"/>
  <c r="BC923" i="1"/>
  <c r="BC925" i="1"/>
  <c r="BC926" i="1"/>
  <c r="BC927" i="1"/>
  <c r="BC929" i="1"/>
  <c r="BC930" i="1"/>
  <c r="BC931" i="1"/>
  <c r="BC933" i="1"/>
  <c r="BC934" i="1"/>
  <c r="BC935" i="1"/>
  <c r="BC937" i="1"/>
  <c r="BC938" i="1"/>
  <c r="BC939" i="1"/>
  <c r="BC941" i="1"/>
  <c r="BC942" i="1"/>
  <c r="BC943" i="1"/>
  <c r="BC945" i="1"/>
  <c r="BC946" i="1"/>
  <c r="BC947" i="1"/>
  <c r="BC949" i="1"/>
  <c r="BC950" i="1"/>
  <c r="BC951" i="1"/>
  <c r="BC953" i="1"/>
  <c r="BC954" i="1"/>
  <c r="BC955" i="1"/>
  <c r="BC957" i="1"/>
  <c r="BC958" i="1"/>
  <c r="BC959" i="1"/>
  <c r="BC961" i="1"/>
  <c r="BC962" i="1"/>
  <c r="BC963" i="1"/>
  <c r="BC965" i="1"/>
  <c r="BC966" i="1"/>
  <c r="BC967" i="1"/>
  <c r="BC969" i="1"/>
  <c r="BC970" i="1"/>
  <c r="BC971" i="1"/>
  <c r="BC973" i="1"/>
  <c r="BC974" i="1"/>
  <c r="BC975" i="1"/>
  <c r="BC977" i="1"/>
  <c r="BC978" i="1"/>
  <c r="BC979" i="1"/>
  <c r="BC981" i="1"/>
  <c r="BC982" i="1"/>
  <c r="BC983" i="1"/>
  <c r="BC985" i="1"/>
  <c r="BC986" i="1"/>
  <c r="BC987" i="1"/>
  <c r="BC989" i="1"/>
  <c r="BC990" i="1"/>
  <c r="BC991" i="1"/>
  <c r="BC993" i="1"/>
  <c r="BC994" i="1"/>
  <c r="BC995" i="1"/>
  <c r="BC997" i="1"/>
  <c r="BC998" i="1"/>
  <c r="BC999" i="1"/>
  <c r="BC1001" i="1"/>
  <c r="BC1002" i="1"/>
  <c r="BC1003" i="1"/>
  <c r="BC1005" i="1"/>
  <c r="BC1006" i="1"/>
  <c r="BC1007" i="1"/>
  <c r="BC1009" i="1"/>
  <c r="BC1010" i="1"/>
  <c r="BC1011" i="1"/>
  <c r="BC1013" i="1"/>
  <c r="BC1014" i="1"/>
  <c r="BC1015" i="1"/>
  <c r="BC1017" i="1"/>
  <c r="BC1018" i="1"/>
  <c r="BC1019" i="1"/>
  <c r="BC1021" i="1"/>
  <c r="BC1022" i="1"/>
  <c r="BC1023" i="1"/>
  <c r="BC1025" i="1"/>
  <c r="BC1026" i="1"/>
  <c r="BC1027" i="1"/>
  <c r="BC1029" i="1"/>
  <c r="BC1030" i="1"/>
  <c r="BC1031" i="1"/>
  <c r="BC1033" i="1"/>
  <c r="BC1034" i="1"/>
  <c r="BC1035" i="1"/>
  <c r="BC1037" i="1"/>
  <c r="BC1038" i="1"/>
  <c r="BC1039" i="1"/>
  <c r="BC1041" i="1"/>
  <c r="BC1042" i="1"/>
  <c r="BC1043" i="1"/>
  <c r="BC1045" i="1"/>
  <c r="BC1046" i="1"/>
  <c r="BC1047" i="1"/>
  <c r="BC1049" i="1"/>
  <c r="BC1050" i="1"/>
  <c r="BC1051" i="1"/>
  <c r="BC1053" i="1"/>
  <c r="BC1054" i="1"/>
  <c r="BC1055" i="1"/>
  <c r="BC1057" i="1"/>
  <c r="BC1058" i="1"/>
  <c r="BC1059" i="1"/>
  <c r="BC1061" i="1"/>
  <c r="BC1062" i="1"/>
  <c r="BC1063" i="1"/>
  <c r="BC1065" i="1"/>
  <c r="BC1066" i="1"/>
  <c r="BC1067" i="1"/>
  <c r="BC1069" i="1"/>
  <c r="BC1070" i="1"/>
  <c r="BC1071" i="1"/>
  <c r="BC1073" i="1"/>
  <c r="BC1074" i="1"/>
  <c r="BC1075" i="1"/>
  <c r="BC1077" i="1"/>
  <c r="BC1078" i="1"/>
  <c r="BC1079" i="1"/>
  <c r="BC1081" i="1"/>
  <c r="BC1082" i="1"/>
  <c r="BC1083" i="1"/>
  <c r="BC1085" i="1"/>
  <c r="BC1086" i="1"/>
  <c r="BC1087" i="1"/>
  <c r="BC1089" i="1"/>
  <c r="BC1090" i="1"/>
  <c r="BC1091" i="1"/>
  <c r="BC1093" i="1"/>
  <c r="BC1094" i="1"/>
  <c r="BC1095" i="1"/>
  <c r="BC1097" i="1"/>
  <c r="BC1098" i="1"/>
  <c r="BC1099" i="1"/>
  <c r="BC1101" i="1"/>
  <c r="BC1102" i="1"/>
  <c r="BC1103" i="1"/>
  <c r="BC1105" i="1"/>
  <c r="BC1106" i="1"/>
  <c r="BC1107" i="1"/>
  <c r="BC1109" i="1"/>
  <c r="BC1110" i="1"/>
  <c r="BC1111" i="1"/>
  <c r="BC1113" i="1"/>
  <c r="BC1114" i="1"/>
  <c r="BC1115" i="1"/>
  <c r="BC1117" i="1"/>
  <c r="BC1118" i="1"/>
  <c r="BC1119" i="1"/>
  <c r="BC1121" i="1"/>
  <c r="BC1122" i="1"/>
  <c r="BC1123" i="1"/>
  <c r="BC1125" i="1"/>
  <c r="BC1126" i="1"/>
  <c r="BC1127" i="1"/>
  <c r="BC1129" i="1"/>
  <c r="BC1130" i="1"/>
  <c r="BC1131" i="1"/>
  <c r="BC1133" i="1"/>
  <c r="BC1134" i="1"/>
  <c r="BC1135" i="1"/>
  <c r="BC1137" i="1"/>
  <c r="BC1138" i="1"/>
  <c r="BC1139" i="1"/>
  <c r="BC1141" i="1"/>
  <c r="BC1142" i="1"/>
  <c r="BC1143" i="1"/>
  <c r="BC1145" i="1"/>
  <c r="BC1146" i="1"/>
  <c r="BC1147" i="1"/>
  <c r="BC1149" i="1"/>
  <c r="BC1150" i="1"/>
  <c r="BC1151" i="1"/>
  <c r="BC1153" i="1"/>
  <c r="BC1154" i="1"/>
  <c r="BC1155" i="1"/>
  <c r="BC1157" i="1"/>
  <c r="BC1158" i="1"/>
  <c r="BC1159" i="1"/>
  <c r="BC1161" i="1"/>
  <c r="BC1162" i="1"/>
  <c r="BC1163" i="1"/>
  <c r="BC1165" i="1"/>
  <c r="BC1166" i="1"/>
  <c r="BC1167" i="1"/>
  <c r="BC1169" i="1"/>
  <c r="BC1170" i="1"/>
  <c r="BC1171" i="1"/>
  <c r="BC1173" i="1"/>
  <c r="BC1174" i="1"/>
  <c r="BC1175" i="1"/>
  <c r="BC1177" i="1"/>
  <c r="BC1178" i="1"/>
  <c r="BC1179" i="1"/>
  <c r="BC1181" i="1"/>
  <c r="BC1182" i="1"/>
  <c r="BC1183" i="1"/>
  <c r="BC1185" i="1"/>
  <c r="BC1186" i="1"/>
  <c r="BC1187" i="1"/>
  <c r="BC1189" i="1"/>
  <c r="BC1190" i="1"/>
  <c r="BC1191" i="1"/>
  <c r="BC1193" i="1"/>
  <c r="BC1194" i="1"/>
  <c r="BC1195" i="1"/>
  <c r="BC1197" i="1"/>
  <c r="BC1198" i="1"/>
  <c r="BC1199" i="1"/>
  <c r="BC1201" i="1"/>
  <c r="BC1202" i="1"/>
  <c r="BC1203" i="1"/>
  <c r="BC1205" i="1"/>
  <c r="BC1206" i="1"/>
  <c r="BC1207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7" i="1"/>
  <c r="BC1638" i="1"/>
  <c r="BC1639" i="1"/>
  <c r="BC1641" i="1"/>
  <c r="BC1642" i="1"/>
  <c r="BC1643" i="1"/>
  <c r="BC1645" i="1"/>
  <c r="BC1646" i="1"/>
  <c r="BC1647" i="1"/>
  <c r="BC1649" i="1"/>
  <c r="BC1650" i="1"/>
  <c r="BC1651" i="1"/>
  <c r="BC1653" i="1"/>
  <c r="BC1654" i="1"/>
  <c r="BC1655" i="1"/>
  <c r="BC1657" i="1"/>
  <c r="BC1658" i="1"/>
  <c r="BC1659" i="1"/>
  <c r="BC1661" i="1"/>
  <c r="BC1662" i="1"/>
  <c r="BC1663" i="1"/>
  <c r="BC1665" i="1"/>
  <c r="BC1666" i="1"/>
  <c r="BC1667" i="1"/>
  <c r="BC1669" i="1"/>
  <c r="BC1670" i="1"/>
  <c r="BC1671" i="1"/>
  <c r="BC1673" i="1"/>
  <c r="BC1674" i="1"/>
  <c r="BC1675" i="1"/>
  <c r="BC1677" i="1"/>
  <c r="BC1678" i="1"/>
  <c r="BC1679" i="1"/>
  <c r="BC1681" i="1"/>
  <c r="BC1682" i="1"/>
  <c r="BC1683" i="1"/>
  <c r="BC1685" i="1"/>
  <c r="BC1686" i="1"/>
  <c r="BC1687" i="1"/>
  <c r="BC1689" i="1"/>
  <c r="BC1690" i="1"/>
  <c r="BC1691" i="1"/>
  <c r="BC1693" i="1"/>
  <c r="BC1694" i="1"/>
  <c r="BC1695" i="1"/>
  <c r="BC1697" i="1"/>
  <c r="BC1698" i="1"/>
  <c r="BC1699" i="1"/>
  <c r="BC1701" i="1"/>
  <c r="BC1702" i="1"/>
  <c r="BC1703" i="1"/>
  <c r="BC1705" i="1"/>
  <c r="BC1706" i="1"/>
  <c r="BC1707" i="1"/>
  <c r="BC1709" i="1"/>
  <c r="BC1710" i="1"/>
  <c r="BC1711" i="1"/>
  <c r="BC1713" i="1"/>
  <c r="BC1714" i="1"/>
  <c r="BC1715" i="1"/>
  <c r="BC1717" i="1"/>
  <c r="BC1718" i="1"/>
  <c r="BC1719" i="1"/>
  <c r="BC1721" i="1"/>
  <c r="BC1722" i="1"/>
  <c r="BC1723" i="1"/>
  <c r="BC1725" i="1"/>
  <c r="BC1726" i="1"/>
  <c r="BC1727" i="1"/>
  <c r="BC1729" i="1"/>
  <c r="BC1730" i="1"/>
  <c r="BC1731" i="1"/>
  <c r="BC1733" i="1"/>
  <c r="BC1734" i="1"/>
  <c r="BC1735" i="1"/>
  <c r="BC1737" i="1"/>
  <c r="BC1738" i="1"/>
  <c r="BC1739" i="1"/>
  <c r="BC1741" i="1"/>
  <c r="BC1742" i="1"/>
  <c r="BC1743" i="1"/>
  <c r="BC1745" i="1"/>
  <c r="BC1746" i="1"/>
  <c r="BC1747" i="1"/>
  <c r="BC1749" i="1"/>
  <c r="BC1750" i="1"/>
  <c r="BC1751" i="1"/>
  <c r="BC1753" i="1"/>
  <c r="BC1754" i="1"/>
  <c r="BC1755" i="1"/>
  <c r="BC1757" i="1"/>
  <c r="BC1758" i="1"/>
  <c r="BC1759" i="1"/>
  <c r="BC1761" i="1"/>
  <c r="BC1762" i="1"/>
  <c r="BC1763" i="1"/>
  <c r="BC1765" i="1"/>
  <c r="BC1766" i="1"/>
  <c r="BC1767" i="1"/>
  <c r="BC1769" i="1"/>
  <c r="BC1770" i="1"/>
  <c r="BC1771" i="1"/>
  <c r="BC1773" i="1"/>
  <c r="BC1774" i="1"/>
  <c r="BC1775" i="1"/>
  <c r="BC1777" i="1"/>
  <c r="BC1778" i="1"/>
  <c r="BC1779" i="1"/>
  <c r="BC1781" i="1"/>
  <c r="BC1782" i="1"/>
  <c r="BC1783" i="1"/>
  <c r="BC1785" i="1"/>
  <c r="BC1786" i="1"/>
  <c r="BC1787" i="1"/>
  <c r="BC1789" i="1"/>
  <c r="BC1790" i="1"/>
  <c r="BC1791" i="1"/>
  <c r="BC1793" i="1"/>
  <c r="BC1794" i="1"/>
  <c r="BC1795" i="1"/>
  <c r="BC1797" i="1"/>
  <c r="BC1798" i="1"/>
  <c r="BC1799" i="1"/>
  <c r="BC1801" i="1"/>
  <c r="BC1802" i="1"/>
  <c r="BC1803" i="1"/>
  <c r="BC1805" i="1"/>
  <c r="BC1806" i="1"/>
  <c r="BC1807" i="1"/>
  <c r="BC1809" i="1"/>
  <c r="BC1810" i="1"/>
  <c r="BC1811" i="1"/>
  <c r="BC1813" i="1"/>
  <c r="BC1814" i="1"/>
  <c r="BC1815" i="1"/>
  <c r="BC1817" i="1"/>
  <c r="BC1818" i="1"/>
  <c r="BC1819" i="1"/>
  <c r="BC1821" i="1"/>
  <c r="BC1822" i="1"/>
  <c r="BC1823" i="1"/>
  <c r="BC1825" i="1"/>
  <c r="BC1826" i="1"/>
  <c r="BC1827" i="1"/>
  <c r="BC1829" i="1"/>
  <c r="BC1830" i="1"/>
  <c r="BC1831" i="1"/>
  <c r="BC1833" i="1"/>
  <c r="BC1834" i="1"/>
  <c r="BC1835" i="1"/>
  <c r="BC1837" i="1"/>
  <c r="BC1838" i="1"/>
  <c r="BC1839" i="1"/>
  <c r="BC1841" i="1"/>
  <c r="BC1842" i="1"/>
  <c r="BC1843" i="1"/>
  <c r="BC1845" i="1"/>
  <c r="BC1846" i="1"/>
  <c r="BC1847" i="1"/>
  <c r="BC1849" i="1"/>
  <c r="BC1850" i="1"/>
  <c r="BC1851" i="1"/>
  <c r="BC1853" i="1"/>
  <c r="BC1854" i="1"/>
  <c r="BC1855" i="1"/>
  <c r="BC1857" i="1"/>
  <c r="BC1858" i="1"/>
  <c r="BC1859" i="1"/>
  <c r="BC1861" i="1"/>
  <c r="BC1862" i="1"/>
  <c r="BC1863" i="1"/>
  <c r="BC1865" i="1"/>
  <c r="BC1866" i="1"/>
  <c r="BC1867" i="1"/>
  <c r="BC1869" i="1"/>
  <c r="BC1870" i="1"/>
  <c r="BC1871" i="1"/>
  <c r="BC1873" i="1"/>
  <c r="BC1874" i="1"/>
  <c r="BC1875" i="1"/>
  <c r="BC1877" i="1"/>
  <c r="BC1878" i="1"/>
  <c r="BC1879" i="1"/>
  <c r="BC1881" i="1"/>
  <c r="BC1882" i="1"/>
  <c r="BC1883" i="1"/>
  <c r="BC1885" i="1"/>
  <c r="BC1886" i="1"/>
  <c r="BC1887" i="1"/>
  <c r="BC1889" i="1"/>
  <c r="BC1890" i="1"/>
  <c r="BC1891" i="1"/>
  <c r="BC1893" i="1"/>
  <c r="BC1894" i="1"/>
  <c r="BC1895" i="1"/>
  <c r="BC1897" i="1"/>
  <c r="BC1898" i="1"/>
  <c r="BC1899" i="1"/>
  <c r="BC1901" i="1"/>
  <c r="BC1902" i="1"/>
  <c r="BC1903" i="1"/>
  <c r="BC1905" i="1"/>
  <c r="BC1906" i="1"/>
  <c r="BC1907" i="1"/>
  <c r="BC1909" i="1"/>
  <c r="BC1910" i="1"/>
  <c r="BC1911" i="1"/>
  <c r="BC1913" i="1"/>
  <c r="BC1914" i="1"/>
  <c r="BC1915" i="1"/>
  <c r="BC1917" i="1"/>
  <c r="BC1918" i="1"/>
  <c r="BC1919" i="1"/>
  <c r="BC1921" i="1"/>
  <c r="BC1922" i="1"/>
  <c r="BC1923" i="1"/>
  <c r="BC1925" i="1"/>
  <c r="BC1926" i="1"/>
  <c r="BC1927" i="1"/>
  <c r="BC1929" i="1"/>
  <c r="BC1930" i="1"/>
  <c r="BC1931" i="1"/>
  <c r="BC1933" i="1"/>
  <c r="BC1934" i="1"/>
  <c r="BC1935" i="1"/>
  <c r="BC1937" i="1"/>
  <c r="BC1938" i="1"/>
  <c r="BC1939" i="1"/>
  <c r="BC1941" i="1"/>
  <c r="BC1942" i="1"/>
  <c r="BC1943" i="1"/>
  <c r="BC1945" i="1"/>
  <c r="BC1946" i="1"/>
  <c r="BC1947" i="1"/>
  <c r="BC1949" i="1"/>
  <c r="BC1950" i="1"/>
  <c r="BC1951" i="1"/>
  <c r="BC1953" i="1"/>
  <c r="BC1954" i="1"/>
  <c r="BC1955" i="1"/>
  <c r="BC1957" i="1"/>
  <c r="BC1958" i="1"/>
  <c r="BC1959" i="1"/>
  <c r="BC1961" i="1"/>
  <c r="BC1962" i="1"/>
  <c r="BC1963" i="1"/>
  <c r="BC1965" i="1"/>
  <c r="BC1966" i="1"/>
  <c r="BC1967" i="1"/>
  <c r="BC1969" i="1"/>
  <c r="BC1970" i="1"/>
  <c r="BC1971" i="1"/>
  <c r="BC1973" i="1"/>
  <c r="BC1974" i="1"/>
  <c r="BC1975" i="1"/>
  <c r="BC1977" i="1"/>
  <c r="BC1978" i="1"/>
  <c r="BC1979" i="1"/>
  <c r="BC1981" i="1"/>
  <c r="BC1982" i="1"/>
  <c r="BC1983" i="1"/>
  <c r="BC1985" i="1"/>
  <c r="BC1986" i="1"/>
  <c r="BC1987" i="1"/>
  <c r="BC1989" i="1"/>
  <c r="BC1990" i="1"/>
  <c r="BC1991" i="1"/>
  <c r="BC1993" i="1"/>
  <c r="BC1994" i="1"/>
  <c r="BC1995" i="1"/>
  <c r="BC1997" i="1"/>
  <c r="BC1998" i="1"/>
  <c r="BC1999" i="1"/>
  <c r="BC2001" i="1"/>
  <c r="BC2002" i="1"/>
  <c r="BC2003" i="1"/>
  <c r="BC2005" i="1"/>
  <c r="BC2006" i="1"/>
  <c r="BC2007" i="1"/>
  <c r="BC2009" i="1"/>
  <c r="BC2010" i="1"/>
  <c r="BC2011" i="1"/>
  <c r="BC2013" i="1"/>
  <c r="BC2014" i="1"/>
  <c r="BC2015" i="1"/>
  <c r="BC2017" i="1"/>
  <c r="BC2018" i="1"/>
  <c r="BC2019" i="1"/>
  <c r="BC2021" i="1"/>
  <c r="BC2022" i="1"/>
  <c r="BC2023" i="1"/>
  <c r="BC2025" i="1"/>
  <c r="BC2026" i="1"/>
  <c r="BC2027" i="1"/>
  <c r="BC2029" i="1"/>
  <c r="BC2030" i="1"/>
  <c r="BC2031" i="1"/>
  <c r="BC2033" i="1"/>
  <c r="BC2034" i="1"/>
  <c r="BC2035" i="1"/>
  <c r="BC2037" i="1"/>
  <c r="BC2038" i="1"/>
  <c r="BC2039" i="1"/>
  <c r="BC2041" i="1"/>
  <c r="BC2042" i="1"/>
  <c r="BC2043" i="1"/>
  <c r="BC2045" i="1"/>
  <c r="BC2046" i="1"/>
  <c r="BC2047" i="1"/>
  <c r="BC2049" i="1"/>
  <c r="BC2050" i="1"/>
  <c r="BC2051" i="1"/>
  <c r="BC2053" i="1"/>
  <c r="BC2054" i="1"/>
  <c r="BC2055" i="1"/>
  <c r="BC2057" i="1"/>
  <c r="BC2058" i="1"/>
  <c r="BC2059" i="1"/>
  <c r="BC2061" i="1"/>
  <c r="BC2062" i="1"/>
  <c r="BC2063" i="1"/>
  <c r="BC2065" i="1"/>
  <c r="BC2066" i="1"/>
  <c r="BC2067" i="1"/>
  <c r="BC2069" i="1"/>
  <c r="BC2070" i="1"/>
  <c r="BC2071" i="1"/>
  <c r="BC2073" i="1"/>
  <c r="BC2074" i="1"/>
  <c r="BC2075" i="1"/>
  <c r="BC2077" i="1"/>
  <c r="BC2078" i="1"/>
  <c r="BC2079" i="1"/>
  <c r="BC2081" i="1"/>
  <c r="BC2082" i="1"/>
  <c r="BC2083" i="1"/>
  <c r="BC2085" i="1"/>
  <c r="BC2086" i="1"/>
  <c r="BC2087" i="1"/>
  <c r="BC2089" i="1"/>
  <c r="BC2090" i="1"/>
  <c r="BC2091" i="1"/>
  <c r="BC2093" i="1"/>
  <c r="BC2094" i="1"/>
  <c r="BC2095" i="1"/>
  <c r="BC2097" i="1"/>
  <c r="BC2098" i="1"/>
  <c r="BC2099" i="1"/>
  <c r="BC2101" i="1"/>
  <c r="BC2102" i="1"/>
  <c r="BC2103" i="1"/>
  <c r="BC2105" i="1"/>
  <c r="BC2106" i="1"/>
  <c r="BC2107" i="1"/>
  <c r="BC2109" i="1"/>
  <c r="BC2110" i="1"/>
  <c r="BC2111" i="1"/>
  <c r="BC2113" i="1"/>
  <c r="BC2114" i="1"/>
  <c r="BC2115" i="1"/>
  <c r="BC2117" i="1"/>
  <c r="BC2118" i="1"/>
  <c r="BC2119" i="1"/>
  <c r="BC2121" i="1"/>
  <c r="BC2122" i="1"/>
  <c r="BC2123" i="1"/>
  <c r="BC2125" i="1"/>
  <c r="BC2126" i="1"/>
  <c r="BC2127" i="1"/>
  <c r="BC2129" i="1"/>
  <c r="BC2130" i="1"/>
  <c r="BC2131" i="1"/>
  <c r="BC2133" i="1"/>
  <c r="BC2134" i="1"/>
  <c r="BC2135" i="1"/>
  <c r="BC2137" i="1"/>
  <c r="BC2138" i="1"/>
  <c r="BC2139" i="1"/>
  <c r="BC2141" i="1"/>
  <c r="BC2142" i="1"/>
  <c r="BC2143" i="1"/>
  <c r="BC2145" i="1"/>
  <c r="BC2146" i="1"/>
  <c r="BC2147" i="1"/>
  <c r="BC2149" i="1"/>
  <c r="BC2150" i="1"/>
  <c r="BC2151" i="1"/>
  <c r="BC2153" i="1"/>
  <c r="BC2154" i="1"/>
  <c r="BC2155" i="1"/>
  <c r="BC2157" i="1"/>
  <c r="BC2158" i="1"/>
  <c r="BC2159" i="1"/>
  <c r="BC2161" i="1"/>
  <c r="BC2162" i="1"/>
  <c r="BC2163" i="1"/>
  <c r="BC2165" i="1"/>
  <c r="BC2166" i="1"/>
  <c r="BC2167" i="1"/>
  <c r="BC2169" i="1"/>
  <c r="BC2170" i="1"/>
  <c r="BC2171" i="1"/>
  <c r="BC2173" i="1"/>
  <c r="BC2174" i="1"/>
  <c r="BC2175" i="1"/>
  <c r="BC2177" i="1"/>
  <c r="BC2178" i="1"/>
  <c r="BC2179" i="1"/>
  <c r="BC2181" i="1"/>
  <c r="BC2182" i="1"/>
  <c r="BC2183" i="1"/>
  <c r="BC2185" i="1"/>
  <c r="BC2186" i="1"/>
  <c r="BC2187" i="1"/>
  <c r="BC2189" i="1"/>
  <c r="BC2190" i="1"/>
  <c r="BC2191" i="1"/>
  <c r="BC2193" i="1"/>
  <c r="BC2194" i="1"/>
  <c r="BC2195" i="1"/>
  <c r="BC2197" i="1"/>
  <c r="BC2198" i="1"/>
  <c r="BC2199" i="1"/>
  <c r="BC2201" i="1"/>
  <c r="BC2202" i="1"/>
  <c r="BC2203" i="1"/>
  <c r="BC2205" i="1"/>
  <c r="BC2206" i="1"/>
  <c r="BC2207" i="1"/>
  <c r="BC2209" i="1"/>
  <c r="BC2210" i="1"/>
  <c r="BC2211" i="1"/>
  <c r="BC2213" i="1"/>
  <c r="BC2214" i="1"/>
  <c r="BC2215" i="1"/>
  <c r="BC2217" i="1"/>
  <c r="BC2218" i="1"/>
  <c r="BC2219" i="1"/>
  <c r="BC2221" i="1"/>
  <c r="BC2222" i="1"/>
  <c r="BC2223" i="1"/>
  <c r="BC2225" i="1"/>
  <c r="BC2226" i="1"/>
  <c r="BC2227" i="1"/>
  <c r="BC2229" i="1"/>
  <c r="BC2230" i="1"/>
  <c r="BC2231" i="1"/>
  <c r="BC2233" i="1"/>
  <c r="BC2234" i="1"/>
  <c r="BC2235" i="1"/>
  <c r="BC2237" i="1"/>
  <c r="BC2238" i="1"/>
  <c r="BC2239" i="1"/>
  <c r="BC2241" i="1"/>
  <c r="BC2242" i="1"/>
  <c r="BC2243" i="1"/>
  <c r="BC2245" i="1"/>
  <c r="BC2246" i="1"/>
  <c r="BC2247" i="1"/>
  <c r="BC2249" i="1"/>
  <c r="BC2250" i="1"/>
  <c r="BC2251" i="1"/>
  <c r="BC2253" i="1"/>
  <c r="BC2254" i="1"/>
  <c r="BC2255" i="1"/>
  <c r="BC2257" i="1"/>
  <c r="BC2258" i="1"/>
  <c r="BC2259" i="1"/>
  <c r="BC2261" i="1"/>
  <c r="BC2262" i="1"/>
  <c r="BC2263" i="1"/>
  <c r="BC2265" i="1"/>
  <c r="BC2266" i="1"/>
  <c r="BC2267" i="1"/>
  <c r="BC2269" i="1"/>
  <c r="BC2270" i="1"/>
  <c r="BC2271" i="1"/>
  <c r="BC2273" i="1"/>
  <c r="BC2274" i="1"/>
  <c r="BC2275" i="1"/>
  <c r="BC2277" i="1"/>
  <c r="BC2278" i="1"/>
  <c r="BC2279" i="1"/>
  <c r="BC2281" i="1"/>
  <c r="BC2282" i="1"/>
  <c r="BC2283" i="1"/>
  <c r="BC2285" i="1"/>
  <c r="BC2286" i="1"/>
  <c r="BC2287" i="1"/>
  <c r="BC2289" i="1"/>
  <c r="BC2290" i="1"/>
  <c r="BC2291" i="1"/>
  <c r="BC2293" i="1"/>
  <c r="BC2294" i="1"/>
  <c r="BC2295" i="1"/>
  <c r="BC2297" i="1"/>
  <c r="BC2298" i="1"/>
  <c r="BC2299" i="1"/>
  <c r="BC2301" i="1"/>
  <c r="BC2302" i="1"/>
  <c r="BC2303" i="1"/>
  <c r="BC2305" i="1"/>
  <c r="BC2306" i="1"/>
  <c r="BC2307" i="1"/>
  <c r="BC2309" i="1"/>
  <c r="BC2310" i="1"/>
  <c r="BC2311" i="1"/>
  <c r="BC2313" i="1"/>
  <c r="BC2314" i="1"/>
  <c r="BC2315" i="1"/>
  <c r="BC2317" i="1"/>
  <c r="BC2318" i="1"/>
  <c r="BC2319" i="1"/>
  <c r="BC2321" i="1"/>
  <c r="BC2322" i="1"/>
  <c r="BC2323" i="1"/>
  <c r="BC2325" i="1"/>
  <c r="BC2326" i="1"/>
  <c r="BC2327" i="1"/>
  <c r="BC2329" i="1"/>
  <c r="BC2330" i="1"/>
  <c r="BC2331" i="1"/>
  <c r="BC2333" i="1"/>
  <c r="BC2334" i="1"/>
  <c r="BC2335" i="1"/>
  <c r="BC2337" i="1"/>
  <c r="BC2338" i="1"/>
  <c r="BC2339" i="1"/>
  <c r="BC2341" i="1"/>
  <c r="BC2342" i="1"/>
  <c r="BC2343" i="1"/>
  <c r="BC2345" i="1"/>
  <c r="BC2346" i="1"/>
  <c r="BC2347" i="1"/>
  <c r="BC2349" i="1"/>
  <c r="BC2350" i="1"/>
  <c r="BC2351" i="1"/>
  <c r="BC2353" i="1"/>
  <c r="BC2354" i="1"/>
  <c r="BC2355" i="1"/>
  <c r="BC2357" i="1"/>
  <c r="BC2358" i="1"/>
  <c r="BC2359" i="1"/>
  <c r="BC2361" i="1"/>
  <c r="BC2362" i="1"/>
  <c r="BC2363" i="1"/>
  <c r="BC2365" i="1"/>
  <c r="BC2366" i="1"/>
  <c r="BC2367" i="1"/>
  <c r="BC2369" i="1"/>
  <c r="BC2370" i="1"/>
  <c r="BC2371" i="1"/>
  <c r="BC2373" i="1"/>
  <c r="BC2374" i="1"/>
  <c r="BC2375" i="1"/>
  <c r="BC2377" i="1"/>
  <c r="BC2378" i="1"/>
  <c r="BC2379" i="1"/>
  <c r="BC2381" i="1"/>
  <c r="BC2382" i="1"/>
  <c r="BC2383" i="1"/>
  <c r="BC2385" i="1"/>
  <c r="BC2386" i="1"/>
  <c r="BC2387" i="1"/>
  <c r="BC2389" i="1"/>
  <c r="BC2390" i="1"/>
  <c r="BC2391" i="1"/>
  <c r="BC2393" i="1"/>
  <c r="BC2394" i="1"/>
  <c r="BC2395" i="1"/>
  <c r="BC2397" i="1"/>
  <c r="BC2398" i="1"/>
  <c r="BC2399" i="1"/>
  <c r="BC2401" i="1"/>
  <c r="BC2402" i="1"/>
  <c r="BC2403" i="1"/>
  <c r="BC2405" i="1"/>
  <c r="BC2406" i="1"/>
  <c r="BC2407" i="1"/>
  <c r="BC2409" i="1"/>
  <c r="BC2410" i="1"/>
  <c r="BC2411" i="1"/>
  <c r="BC2413" i="1"/>
  <c r="BC2414" i="1"/>
  <c r="BC2415" i="1"/>
  <c r="BC2417" i="1"/>
  <c r="BC2418" i="1"/>
  <c r="BC2419" i="1"/>
  <c r="BC2421" i="1"/>
  <c r="BC2422" i="1"/>
  <c r="BC2423" i="1"/>
  <c r="BC2425" i="1"/>
  <c r="BC2426" i="1"/>
  <c r="BC2427" i="1"/>
  <c r="BC2429" i="1"/>
  <c r="BC2430" i="1"/>
  <c r="BC2431" i="1"/>
  <c r="BC2433" i="1"/>
  <c r="BC2434" i="1"/>
  <c r="BC2435" i="1"/>
  <c r="BC2437" i="1"/>
  <c r="BC2438" i="1"/>
  <c r="BC2439" i="1"/>
  <c r="BC2441" i="1"/>
  <c r="BC2442" i="1"/>
  <c r="BC2443" i="1"/>
  <c r="BC2445" i="1"/>
  <c r="BC2446" i="1"/>
  <c r="BC2447" i="1"/>
  <c r="BC2449" i="1"/>
  <c r="BC2450" i="1"/>
  <c r="BC2451" i="1"/>
  <c r="BC2453" i="1"/>
  <c r="BC2454" i="1"/>
  <c r="BC2455" i="1"/>
  <c r="BC2457" i="1"/>
  <c r="BC2458" i="1"/>
  <c r="BC2459" i="1"/>
  <c r="BC2461" i="1"/>
  <c r="BC2462" i="1"/>
  <c r="BC2463" i="1"/>
  <c r="BC2465" i="1"/>
  <c r="BC2466" i="1"/>
  <c r="BC2467" i="1"/>
  <c r="BC2469" i="1"/>
  <c r="BC2470" i="1"/>
  <c r="BC2471" i="1"/>
  <c r="BC2473" i="1"/>
  <c r="BC2474" i="1"/>
  <c r="BC2475" i="1"/>
  <c r="BC2477" i="1"/>
  <c r="BC2478" i="1"/>
  <c r="BC2479" i="1"/>
  <c r="BC2481" i="1"/>
  <c r="BC2482" i="1"/>
  <c r="BC2483" i="1"/>
  <c r="BC2485" i="1"/>
  <c r="BC2486" i="1"/>
  <c r="BC2487" i="1"/>
  <c r="BC2489" i="1"/>
  <c r="BC2490" i="1"/>
  <c r="BC2491" i="1"/>
  <c r="BC2493" i="1"/>
  <c r="BC2494" i="1"/>
  <c r="BC2495" i="1"/>
  <c r="BC2497" i="1"/>
  <c r="BC2498" i="1"/>
  <c r="BC2499" i="1"/>
  <c r="BC2501" i="1"/>
  <c r="BC2502" i="1"/>
  <c r="BC2503" i="1"/>
  <c r="BC2505" i="1"/>
  <c r="BC2506" i="1"/>
  <c r="BC2507" i="1"/>
  <c r="BC2509" i="1"/>
  <c r="BC2510" i="1"/>
  <c r="BC2511" i="1"/>
  <c r="BC2513" i="1"/>
  <c r="BC2514" i="1"/>
  <c r="BC2515" i="1"/>
  <c r="BC2517" i="1"/>
  <c r="BC2518" i="1"/>
  <c r="BC2519" i="1"/>
  <c r="BC2521" i="1"/>
  <c r="BC2522" i="1"/>
  <c r="BC2523" i="1"/>
  <c r="BC2525" i="1"/>
  <c r="BC2526" i="1"/>
  <c r="BC2527" i="1"/>
  <c r="BC2529" i="1"/>
  <c r="BC2530" i="1"/>
  <c r="BC2531" i="1"/>
  <c r="BC2533" i="1"/>
  <c r="BC2534" i="1"/>
  <c r="BC2535" i="1"/>
  <c r="BC2537" i="1"/>
  <c r="BC2538" i="1"/>
  <c r="BC2539" i="1"/>
  <c r="BC2541" i="1"/>
  <c r="BC2542" i="1"/>
  <c r="BC2543" i="1"/>
  <c r="BC2545" i="1"/>
  <c r="BC2546" i="1"/>
  <c r="BC2547" i="1"/>
  <c r="BC2549" i="1"/>
  <c r="BC2550" i="1"/>
  <c r="BC2551" i="1"/>
  <c r="BC2553" i="1"/>
  <c r="BC2554" i="1"/>
  <c r="BC2555" i="1"/>
  <c r="BC2557" i="1"/>
  <c r="BC2558" i="1"/>
  <c r="BC2559" i="1"/>
  <c r="BC2561" i="1"/>
  <c r="BC2562" i="1"/>
  <c r="BC2563" i="1"/>
  <c r="BC2565" i="1"/>
  <c r="BC2566" i="1"/>
  <c r="BC2567" i="1"/>
  <c r="BC2569" i="1"/>
  <c r="BC2570" i="1"/>
  <c r="BC2571" i="1"/>
  <c r="BC2573" i="1"/>
  <c r="BC2574" i="1"/>
  <c r="BC2575" i="1"/>
  <c r="BC2577" i="1"/>
  <c r="BC2578" i="1"/>
  <c r="BC2579" i="1"/>
  <c r="BC2581" i="1"/>
  <c r="BC2582" i="1"/>
  <c r="BC2583" i="1"/>
  <c r="BC2585" i="1"/>
  <c r="BC2586" i="1"/>
  <c r="BC2587" i="1"/>
  <c r="BC2589" i="1"/>
  <c r="BC2590" i="1"/>
  <c r="BC2591" i="1"/>
  <c r="BC2593" i="1"/>
  <c r="BC2594" i="1"/>
  <c r="BC2595" i="1"/>
  <c r="BC2597" i="1"/>
  <c r="BC2598" i="1"/>
  <c r="BC2599" i="1"/>
  <c r="BC2601" i="1"/>
  <c r="BC2602" i="1"/>
  <c r="BC2603" i="1"/>
  <c r="BC2605" i="1"/>
  <c r="BC2606" i="1"/>
  <c r="BC2607" i="1"/>
  <c r="BC2609" i="1"/>
  <c r="BC2610" i="1"/>
  <c r="BC2611" i="1"/>
  <c r="BC2613" i="1"/>
  <c r="BC2614" i="1"/>
  <c r="BC2615" i="1"/>
  <c r="BC2617" i="1"/>
  <c r="BC2618" i="1"/>
  <c r="BC2619" i="1"/>
  <c r="BC2621" i="1"/>
  <c r="BC2622" i="1"/>
  <c r="BC2623" i="1"/>
  <c r="BC2625" i="1"/>
  <c r="BC2626" i="1"/>
  <c r="BC2627" i="1"/>
  <c r="BC2629" i="1"/>
  <c r="BC2630" i="1"/>
  <c r="BC2631" i="1"/>
  <c r="BC2633" i="1"/>
  <c r="BC2634" i="1"/>
  <c r="BC2635" i="1"/>
  <c r="BC2637" i="1"/>
  <c r="BC2638" i="1"/>
  <c r="BC2639" i="1"/>
  <c r="BC2641" i="1"/>
  <c r="BC2642" i="1"/>
  <c r="BC2643" i="1"/>
  <c r="BC2645" i="1"/>
  <c r="BC2646" i="1"/>
  <c r="BC2647" i="1"/>
  <c r="BC2649" i="1"/>
  <c r="BC2650" i="1"/>
  <c r="BC2651" i="1"/>
  <c r="BC2653" i="1"/>
  <c r="BC2654" i="1"/>
  <c r="BC2655" i="1"/>
  <c r="BC2657" i="1"/>
  <c r="BC2658" i="1"/>
  <c r="BC2659" i="1"/>
  <c r="BC2661" i="1"/>
  <c r="BC2662" i="1"/>
  <c r="BC2663" i="1"/>
  <c r="BC2665" i="1"/>
  <c r="BC2666" i="1"/>
  <c r="BC2667" i="1"/>
  <c r="BC2669" i="1"/>
  <c r="BC2670" i="1"/>
  <c r="BC2671" i="1"/>
  <c r="BC2673" i="1"/>
  <c r="BC2674" i="1"/>
  <c r="BC2675" i="1"/>
  <c r="BC2677" i="1"/>
  <c r="BC2678" i="1"/>
  <c r="BC2679" i="1"/>
  <c r="BC2681" i="1"/>
  <c r="BC2682" i="1"/>
  <c r="BC2683" i="1"/>
  <c r="BC2685" i="1"/>
  <c r="BC2686" i="1"/>
  <c r="BC2687" i="1"/>
  <c r="BC2689" i="1"/>
  <c r="BC2690" i="1"/>
  <c r="BC2691" i="1"/>
  <c r="BC2693" i="1"/>
  <c r="BC2694" i="1"/>
  <c r="BC2695" i="1"/>
  <c r="BC2697" i="1"/>
  <c r="BC2698" i="1"/>
  <c r="BC2699" i="1"/>
  <c r="BC2701" i="1"/>
  <c r="BC2702" i="1"/>
  <c r="BC2703" i="1"/>
  <c r="BC2705" i="1"/>
  <c r="BC2706" i="1"/>
  <c r="BC2707" i="1"/>
  <c r="BC2709" i="1"/>
  <c r="BC2710" i="1"/>
  <c r="BC2711" i="1"/>
  <c r="BC2713" i="1"/>
  <c r="BC2714" i="1"/>
  <c r="BC2715" i="1"/>
  <c r="BC2717" i="1"/>
  <c r="BC2718" i="1"/>
  <c r="BC2719" i="1"/>
  <c r="BC2721" i="1"/>
  <c r="BC2722" i="1"/>
  <c r="BC2723" i="1"/>
  <c r="BC2725" i="1"/>
  <c r="BC2726" i="1"/>
  <c r="BC2727" i="1"/>
  <c r="BC2729" i="1"/>
  <c r="BC2730" i="1"/>
  <c r="BC2731" i="1"/>
  <c r="BC2733" i="1"/>
  <c r="BC2734" i="1"/>
  <c r="BC2735" i="1"/>
  <c r="BC2737" i="1"/>
  <c r="BC2738" i="1"/>
  <c r="BC2739" i="1"/>
  <c r="BC2741" i="1"/>
  <c r="BC2742" i="1"/>
  <c r="BC2743" i="1"/>
  <c r="BC2745" i="1"/>
  <c r="BC2746" i="1"/>
  <c r="BC2747" i="1"/>
  <c r="BC2749" i="1"/>
  <c r="BC2750" i="1"/>
  <c r="BC2751" i="1"/>
  <c r="BC2753" i="1"/>
  <c r="BC2754" i="1"/>
  <c r="BC2755" i="1"/>
  <c r="BC2757" i="1"/>
  <c r="BC2758" i="1"/>
  <c r="BC2759" i="1"/>
  <c r="BC2761" i="1"/>
  <c r="BC2762" i="1"/>
  <c r="BC2763" i="1"/>
  <c r="BC2765" i="1"/>
  <c r="BC2766" i="1"/>
  <c r="BC2767" i="1"/>
  <c r="BC2769" i="1"/>
  <c r="BC2770" i="1"/>
  <c r="BC2771" i="1"/>
  <c r="BC2773" i="1"/>
  <c r="BC2774" i="1"/>
  <c r="BC2775" i="1"/>
  <c r="BC2777" i="1"/>
  <c r="BC2778" i="1"/>
  <c r="BC2779" i="1"/>
  <c r="BC2781" i="1"/>
  <c r="BC2782" i="1"/>
  <c r="BC2783" i="1"/>
  <c r="BC2785" i="1"/>
  <c r="BC2786" i="1"/>
  <c r="BC2787" i="1"/>
  <c r="BC2789" i="1"/>
  <c r="BC2790" i="1"/>
  <c r="BC2791" i="1"/>
  <c r="BC2793" i="1"/>
  <c r="BC2794" i="1"/>
  <c r="BC2795" i="1"/>
  <c r="BC2797" i="1"/>
  <c r="BC2798" i="1"/>
  <c r="BC2799" i="1"/>
  <c r="BC2801" i="1"/>
  <c r="BC2802" i="1"/>
  <c r="BC2803" i="1"/>
  <c r="BC2805" i="1"/>
  <c r="BC2806" i="1"/>
  <c r="BC2807" i="1"/>
  <c r="BC2809" i="1"/>
  <c r="BC2810" i="1"/>
  <c r="BC2811" i="1"/>
  <c r="BC2813" i="1"/>
  <c r="BC2814" i="1"/>
  <c r="BC2815" i="1"/>
  <c r="BC2817" i="1"/>
  <c r="BC2818" i="1"/>
  <c r="BC2819" i="1"/>
  <c r="BC2821" i="1"/>
  <c r="BC2822" i="1"/>
  <c r="BC2823" i="1"/>
  <c r="BC2825" i="1"/>
  <c r="BC2826" i="1"/>
  <c r="BC2827" i="1"/>
  <c r="BC2829" i="1"/>
  <c r="BC2830" i="1"/>
  <c r="BC2831" i="1"/>
  <c r="BC2833" i="1"/>
  <c r="BC2834" i="1"/>
  <c r="BC2835" i="1"/>
  <c r="BC2837" i="1"/>
  <c r="BC2838" i="1"/>
  <c r="BC2839" i="1"/>
  <c r="BC2841" i="1"/>
  <c r="BC2842" i="1"/>
  <c r="BC2843" i="1"/>
  <c r="BC2845" i="1"/>
  <c r="BC2846" i="1"/>
  <c r="BC2847" i="1"/>
  <c r="BC2849" i="1"/>
  <c r="BC2850" i="1"/>
  <c r="BC2851" i="1"/>
  <c r="BC2853" i="1"/>
  <c r="BC2854" i="1"/>
  <c r="BC2855" i="1"/>
  <c r="BC2857" i="1"/>
  <c r="BC2858" i="1"/>
  <c r="BC2859" i="1"/>
  <c r="BC2861" i="1"/>
  <c r="BC2862" i="1"/>
  <c r="BC2863" i="1"/>
  <c r="BC2865" i="1"/>
  <c r="BC2866" i="1"/>
  <c r="BC2867" i="1"/>
  <c r="BC2869" i="1"/>
  <c r="BC2870" i="1"/>
  <c r="BC2871" i="1"/>
  <c r="BC2873" i="1"/>
  <c r="BC2874" i="1"/>
  <c r="BC2875" i="1"/>
  <c r="BC2877" i="1"/>
  <c r="BC2878" i="1"/>
  <c r="BC2879" i="1"/>
  <c r="BC2881" i="1"/>
  <c r="BC2882" i="1"/>
  <c r="BC2883" i="1"/>
  <c r="BC2885" i="1"/>
  <c r="BC2886" i="1"/>
  <c r="BC2887" i="1"/>
  <c r="BC2889" i="1"/>
  <c r="BC2890" i="1"/>
  <c r="BC2891" i="1"/>
  <c r="BC2893" i="1"/>
  <c r="BC2894" i="1"/>
  <c r="BC2895" i="1"/>
  <c r="BC2897" i="1"/>
  <c r="BC2898" i="1"/>
  <c r="BC2899" i="1"/>
  <c r="BC2901" i="1"/>
  <c r="BC2902" i="1"/>
  <c r="BC2903" i="1"/>
  <c r="BC2905" i="1"/>
  <c r="BC2906" i="1"/>
  <c r="BC2907" i="1"/>
  <c r="BC2909" i="1"/>
  <c r="BC2910" i="1"/>
  <c r="BC2911" i="1"/>
  <c r="BC2913" i="1"/>
  <c r="BC2914" i="1"/>
  <c r="BC2915" i="1"/>
  <c r="BC2917" i="1"/>
  <c r="BC2918" i="1"/>
  <c r="BC2919" i="1"/>
  <c r="BC2921" i="1"/>
  <c r="BC2922" i="1"/>
  <c r="BC2923" i="1"/>
  <c r="BC2925" i="1"/>
  <c r="BC2926" i="1"/>
  <c r="BC2927" i="1"/>
  <c r="BC2929" i="1"/>
  <c r="BC2930" i="1"/>
  <c r="BC2931" i="1"/>
  <c r="BC2933" i="1"/>
  <c r="BC2934" i="1"/>
  <c r="BC2935" i="1"/>
  <c r="BC2937" i="1"/>
  <c r="BC2938" i="1"/>
  <c r="BC2939" i="1"/>
  <c r="BC2941" i="1"/>
  <c r="BC2942" i="1"/>
  <c r="BC2943" i="1"/>
  <c r="BC2945" i="1"/>
  <c r="BC2946" i="1"/>
  <c r="BC2947" i="1"/>
  <c r="BC2949" i="1"/>
  <c r="BC2950" i="1"/>
  <c r="BC2951" i="1"/>
  <c r="BC2953" i="1"/>
  <c r="BC2954" i="1"/>
  <c r="BC2955" i="1"/>
  <c r="BC2957" i="1"/>
  <c r="BC2958" i="1"/>
  <c r="BC2959" i="1"/>
  <c r="BC2961" i="1"/>
  <c r="BC2962" i="1"/>
  <c r="BC2963" i="1"/>
  <c r="BC2965" i="1"/>
  <c r="BC2966" i="1"/>
  <c r="BC2967" i="1"/>
  <c r="BC2969" i="1"/>
  <c r="BC2970" i="1"/>
  <c r="BC2971" i="1"/>
  <c r="BC2973" i="1"/>
  <c r="BC2974" i="1"/>
  <c r="BC2975" i="1"/>
  <c r="BC2977" i="1"/>
  <c r="BC2978" i="1"/>
  <c r="BC2979" i="1"/>
  <c r="BC2981" i="1"/>
  <c r="BC2982" i="1"/>
  <c r="BC2983" i="1"/>
  <c r="BC2985" i="1"/>
  <c r="BC2986" i="1"/>
  <c r="BC2987" i="1"/>
  <c r="BC2989" i="1"/>
  <c r="BC2990" i="1"/>
  <c r="BC2991" i="1"/>
  <c r="BC2993" i="1"/>
  <c r="BC2994" i="1"/>
  <c r="BC2995" i="1"/>
  <c r="BC2997" i="1"/>
  <c r="BC2998" i="1"/>
  <c r="BC2999" i="1"/>
  <c r="BC3001" i="1"/>
  <c r="BC3002" i="1"/>
  <c r="BC3003" i="1"/>
  <c r="BC3005" i="1"/>
  <c r="BC3006" i="1"/>
  <c r="BC3007" i="1"/>
  <c r="BC3009" i="1"/>
  <c r="BC3010" i="1"/>
  <c r="BC3011" i="1"/>
  <c r="BC3013" i="1"/>
  <c r="BC3014" i="1"/>
  <c r="BC3015" i="1"/>
  <c r="BC3017" i="1"/>
  <c r="BC3018" i="1"/>
  <c r="BC3019" i="1"/>
  <c r="BC3021" i="1"/>
  <c r="BC3022" i="1"/>
  <c r="BC3023" i="1"/>
  <c r="BC3025" i="1"/>
  <c r="BC3026" i="1"/>
  <c r="BC3027" i="1"/>
  <c r="BC3029" i="1"/>
  <c r="BC3030" i="1"/>
  <c r="BC3031" i="1"/>
  <c r="BC3033" i="1"/>
  <c r="BC3034" i="1"/>
  <c r="BC3035" i="1"/>
  <c r="BC3037" i="1"/>
  <c r="BC3038" i="1"/>
  <c r="BC3039" i="1"/>
  <c r="BC3041" i="1"/>
  <c r="BC3042" i="1"/>
  <c r="BC3043" i="1"/>
  <c r="BC3045" i="1"/>
  <c r="BC3046" i="1"/>
  <c r="BC3047" i="1"/>
  <c r="BC3049" i="1"/>
  <c r="BC3050" i="1"/>
  <c r="BC3051" i="1"/>
  <c r="BC3053" i="1"/>
  <c r="BC3054" i="1"/>
  <c r="BC3055" i="1"/>
  <c r="BC3057" i="1"/>
  <c r="BC3058" i="1"/>
  <c r="BC3059" i="1"/>
  <c r="BC3061" i="1"/>
  <c r="BC3062" i="1"/>
  <c r="BC3063" i="1"/>
  <c r="BC3065" i="1"/>
  <c r="BC3066" i="1"/>
  <c r="BC3067" i="1"/>
  <c r="BC3069" i="1"/>
  <c r="BC3070" i="1"/>
  <c r="BC3071" i="1"/>
  <c r="BC3073" i="1"/>
  <c r="BC3074" i="1"/>
  <c r="BC3075" i="1"/>
  <c r="BC3077" i="1"/>
  <c r="BC3078" i="1"/>
  <c r="BC3079" i="1"/>
  <c r="BC3081" i="1"/>
  <c r="BC3082" i="1"/>
  <c r="BC3083" i="1"/>
  <c r="BC3085" i="1"/>
  <c r="BC3086" i="1"/>
  <c r="BC3087" i="1"/>
  <c r="BC3089" i="1"/>
  <c r="BC3090" i="1"/>
  <c r="BC3091" i="1"/>
  <c r="BC3093" i="1"/>
  <c r="BC3094" i="1"/>
  <c r="BC3095" i="1"/>
  <c r="BC3097" i="1"/>
  <c r="BC3098" i="1"/>
  <c r="BC3099" i="1"/>
  <c r="BC3101" i="1"/>
  <c r="BC3102" i="1"/>
  <c r="BC3103" i="1"/>
  <c r="BC3105" i="1"/>
  <c r="BC3106" i="1"/>
  <c r="BC3107" i="1"/>
  <c r="BC3109" i="1"/>
  <c r="BC3110" i="1"/>
  <c r="BC3111" i="1"/>
  <c r="BC3113" i="1"/>
  <c r="BC3114" i="1"/>
  <c r="BC3115" i="1"/>
  <c r="BC3117" i="1"/>
  <c r="BC3118" i="1"/>
  <c r="BC3119" i="1"/>
  <c r="BC3121" i="1"/>
  <c r="BC3122" i="1"/>
  <c r="BC3123" i="1"/>
  <c r="BC3125" i="1"/>
  <c r="BC3126" i="1"/>
  <c r="BC3127" i="1"/>
  <c r="BC3129" i="1"/>
  <c r="BC3130" i="1"/>
  <c r="BC3131" i="1"/>
  <c r="BC3133" i="1"/>
  <c r="BC3134" i="1"/>
  <c r="BC3135" i="1"/>
  <c r="BC3137" i="1"/>
  <c r="BC3138" i="1"/>
  <c r="BC3139" i="1"/>
  <c r="BC3141" i="1"/>
  <c r="BC3142" i="1"/>
  <c r="BC3143" i="1"/>
  <c r="BC3145" i="1"/>
  <c r="BC3146" i="1"/>
  <c r="BC3147" i="1"/>
  <c r="BC3149" i="1"/>
  <c r="BC3150" i="1"/>
  <c r="BC3151" i="1"/>
  <c r="BC3153" i="1"/>
  <c r="BC3154" i="1"/>
  <c r="BC3155" i="1"/>
  <c r="BC3157" i="1"/>
  <c r="BC3158" i="1"/>
  <c r="BC3159" i="1"/>
  <c r="BC3161" i="1"/>
  <c r="BC3162" i="1"/>
  <c r="BC3163" i="1"/>
  <c r="BC3165" i="1"/>
  <c r="BC3166" i="1"/>
  <c r="BC3167" i="1"/>
  <c r="BC3169" i="1"/>
  <c r="BC3170" i="1"/>
  <c r="BC3171" i="1"/>
  <c r="BC3173" i="1"/>
  <c r="BC3174" i="1"/>
  <c r="BC3175" i="1"/>
  <c r="BC3177" i="1"/>
  <c r="BC3178" i="1"/>
  <c r="BC3179" i="1"/>
  <c r="BC3181" i="1"/>
  <c r="BC3182" i="1"/>
  <c r="BC3183" i="1"/>
  <c r="BC3185" i="1"/>
  <c r="BC3186" i="1"/>
  <c r="BC3187" i="1"/>
  <c r="BC3189" i="1"/>
  <c r="BC3190" i="1"/>
  <c r="BC3191" i="1"/>
  <c r="BC3193" i="1"/>
  <c r="BC3194" i="1"/>
  <c r="BC3195" i="1"/>
  <c r="BC3197" i="1"/>
  <c r="BC3198" i="1"/>
  <c r="BC3199" i="1"/>
  <c r="BC3201" i="1"/>
  <c r="BC3202" i="1"/>
  <c r="BC3203" i="1"/>
  <c r="BC3205" i="1"/>
  <c r="BC3206" i="1"/>
  <c r="BC3207" i="1"/>
  <c r="BC3209" i="1"/>
  <c r="BC3210" i="1"/>
  <c r="BC3211" i="1"/>
  <c r="BC3213" i="1"/>
  <c r="BC3214" i="1"/>
  <c r="BC3215" i="1"/>
  <c r="BC3217" i="1"/>
  <c r="BC3218" i="1"/>
  <c r="BC3219" i="1"/>
  <c r="BC3221" i="1"/>
  <c r="BC3222" i="1"/>
  <c r="BC3223" i="1"/>
  <c r="BC3225" i="1"/>
  <c r="BC3226" i="1"/>
  <c r="BC3227" i="1"/>
  <c r="BC3229" i="1"/>
  <c r="BC3230" i="1"/>
  <c r="BC3231" i="1"/>
  <c r="BC3233" i="1"/>
  <c r="BC3234" i="1"/>
  <c r="BC3235" i="1"/>
  <c r="BC3237" i="1"/>
  <c r="BC3238" i="1"/>
  <c r="BC3239" i="1"/>
  <c r="BC3241" i="1"/>
  <c r="BC3242" i="1"/>
  <c r="BC3243" i="1"/>
  <c r="BC3245" i="1"/>
  <c r="BC3246" i="1"/>
  <c r="BC3247" i="1"/>
  <c r="BC3249" i="1"/>
  <c r="BC3250" i="1"/>
  <c r="BC3251" i="1"/>
  <c r="BC3253" i="1"/>
  <c r="BC3254" i="1"/>
  <c r="BC3255" i="1"/>
  <c r="BC3257" i="1"/>
  <c r="BC3258" i="1"/>
  <c r="BC3259" i="1"/>
  <c r="BC3261" i="1"/>
  <c r="BC3262" i="1"/>
  <c r="BC3263" i="1"/>
  <c r="BC3265" i="1"/>
  <c r="BC3266" i="1"/>
  <c r="BC3267" i="1"/>
  <c r="BC3269" i="1"/>
  <c r="BC3270" i="1"/>
  <c r="BC3271" i="1"/>
  <c r="BC3273" i="1"/>
  <c r="BC3274" i="1"/>
  <c r="BC3275" i="1"/>
  <c r="BC3277" i="1"/>
  <c r="BC3278" i="1"/>
  <c r="BC3279" i="1"/>
  <c r="BC3281" i="1"/>
  <c r="BC3282" i="1"/>
  <c r="BC3283" i="1"/>
  <c r="BC3285" i="1"/>
  <c r="BC3286" i="1"/>
  <c r="BC3287" i="1"/>
  <c r="BC3289" i="1"/>
  <c r="BC3290" i="1"/>
  <c r="BC3291" i="1"/>
  <c r="BC3293" i="1"/>
  <c r="BC3294" i="1"/>
  <c r="BC3295" i="1"/>
  <c r="BC3297" i="1"/>
  <c r="BC3298" i="1"/>
  <c r="BC3299" i="1"/>
  <c r="BC3301" i="1"/>
  <c r="BC3302" i="1"/>
  <c r="BC3303" i="1"/>
  <c r="BC3305" i="1"/>
  <c r="BC3306" i="1"/>
  <c r="BC3307" i="1"/>
  <c r="BC3309" i="1"/>
  <c r="BC3310" i="1"/>
  <c r="BC3311" i="1"/>
  <c r="BC3313" i="1"/>
  <c r="BC3314" i="1"/>
  <c r="BC3315" i="1"/>
  <c r="BC3317" i="1"/>
  <c r="BC3318" i="1"/>
  <c r="BC3319" i="1"/>
  <c r="BC3321" i="1"/>
  <c r="BC3322" i="1"/>
  <c r="BC3323" i="1"/>
  <c r="BC3325" i="1"/>
  <c r="BC3326" i="1"/>
  <c r="BC3327" i="1"/>
  <c r="BC3329" i="1"/>
  <c r="BC3330" i="1"/>
  <c r="BC3331" i="1"/>
  <c r="BC3333" i="1"/>
  <c r="BC3334" i="1"/>
  <c r="BC3335" i="1"/>
  <c r="BC3337" i="1"/>
  <c r="BC3338" i="1"/>
  <c r="BC3339" i="1"/>
  <c r="BC3341" i="1"/>
  <c r="BC3342" i="1"/>
  <c r="BC3343" i="1"/>
  <c r="BC3345" i="1"/>
  <c r="BC3346" i="1"/>
  <c r="BC3347" i="1"/>
  <c r="BC3349" i="1"/>
  <c r="BC3350" i="1"/>
  <c r="BC3351" i="1"/>
  <c r="BC3353" i="1"/>
  <c r="BC3354" i="1"/>
  <c r="BC3355" i="1"/>
  <c r="BC3357" i="1"/>
  <c r="BC3358" i="1"/>
  <c r="BC3359" i="1"/>
  <c r="BC3361" i="1"/>
  <c r="BC3362" i="1"/>
  <c r="BC3363" i="1"/>
  <c r="BC3365" i="1"/>
  <c r="BC3366" i="1"/>
  <c r="BC3367" i="1"/>
  <c r="BC3369" i="1"/>
  <c r="BC3370" i="1"/>
  <c r="BC3371" i="1"/>
  <c r="BC3373" i="1"/>
  <c r="BC3374" i="1"/>
  <c r="BC3375" i="1"/>
  <c r="BC3377" i="1"/>
  <c r="BC3378" i="1"/>
  <c r="BC3379" i="1"/>
  <c r="BC3381" i="1"/>
  <c r="BC3382" i="1"/>
  <c r="BC3383" i="1"/>
  <c r="BC3385" i="1"/>
  <c r="BC3386" i="1"/>
  <c r="BC3387" i="1"/>
  <c r="BC3389" i="1"/>
  <c r="BC3390" i="1"/>
  <c r="BC3391" i="1"/>
  <c r="BC3393" i="1"/>
  <c r="BC3394" i="1"/>
  <c r="BC3395" i="1"/>
  <c r="BC3397" i="1"/>
  <c r="BC3398" i="1"/>
  <c r="BC3399" i="1"/>
  <c r="BC3401" i="1"/>
  <c r="BC3402" i="1"/>
  <c r="BC3403" i="1"/>
  <c r="BC3405" i="1"/>
  <c r="BC3406" i="1"/>
  <c r="BC3407" i="1"/>
  <c r="BC3409" i="1"/>
  <c r="BC3410" i="1"/>
  <c r="BC3411" i="1"/>
  <c r="BC3413" i="1"/>
  <c r="BC3414" i="1"/>
  <c r="BC3415" i="1"/>
  <c r="BC3417" i="1"/>
  <c r="BC3418" i="1"/>
  <c r="BC3419" i="1"/>
  <c r="BC3421" i="1"/>
  <c r="BC3422" i="1"/>
  <c r="BC3423" i="1"/>
  <c r="BC3425" i="1"/>
  <c r="BC3426" i="1"/>
  <c r="BC3427" i="1"/>
  <c r="BC3429" i="1"/>
  <c r="BC3430" i="1"/>
  <c r="BC3431" i="1"/>
  <c r="BC3433" i="1"/>
  <c r="BC3434" i="1"/>
  <c r="BC3435" i="1"/>
  <c r="BC3437" i="1"/>
  <c r="BC3438" i="1"/>
  <c r="BC3439" i="1"/>
  <c r="BC3441" i="1"/>
  <c r="BC3442" i="1"/>
  <c r="BC3443" i="1"/>
  <c r="BC3445" i="1"/>
  <c r="BC3446" i="1"/>
  <c r="BC3447" i="1"/>
  <c r="BC3449" i="1"/>
  <c r="BC3450" i="1"/>
  <c r="BC3451" i="1"/>
  <c r="BC3453" i="1"/>
  <c r="BC3454" i="1"/>
  <c r="BC3455" i="1"/>
  <c r="BC3457" i="1"/>
  <c r="BC3458" i="1"/>
  <c r="BC3459" i="1"/>
  <c r="BC3461" i="1"/>
  <c r="BC3462" i="1"/>
  <c r="BC3463" i="1"/>
  <c r="BC3465" i="1"/>
  <c r="BC3466" i="1"/>
  <c r="BC3467" i="1"/>
  <c r="BC3469" i="1"/>
  <c r="BC3470" i="1"/>
  <c r="BC3471" i="1"/>
  <c r="BC3473" i="1"/>
  <c r="BC3474" i="1"/>
  <c r="BC3475" i="1"/>
  <c r="BC3477" i="1"/>
  <c r="BC3478" i="1"/>
  <c r="BC3479" i="1"/>
  <c r="BC3481" i="1"/>
  <c r="BC3482" i="1"/>
  <c r="BC3483" i="1"/>
  <c r="BC3485" i="1"/>
  <c r="BC3486" i="1"/>
  <c r="BC3487" i="1"/>
  <c r="BC3489" i="1"/>
  <c r="BC3490" i="1"/>
  <c r="BC3491" i="1"/>
  <c r="BC3493" i="1"/>
  <c r="BC3494" i="1"/>
  <c r="BC3495" i="1"/>
  <c r="BC3497" i="1"/>
  <c r="BC3498" i="1"/>
  <c r="BC3499" i="1"/>
  <c r="BC3501" i="1"/>
  <c r="BC3502" i="1"/>
  <c r="BC3503" i="1"/>
  <c r="BC3505" i="1"/>
  <c r="BC3506" i="1"/>
  <c r="BC3507" i="1"/>
  <c r="BC3509" i="1"/>
  <c r="BC3510" i="1"/>
  <c r="BC3511" i="1"/>
  <c r="BC3513" i="1"/>
  <c r="BC3514" i="1"/>
  <c r="BC3515" i="1"/>
  <c r="BC3517" i="1"/>
  <c r="BC3518" i="1"/>
  <c r="BC3519" i="1"/>
  <c r="BC3521" i="1"/>
  <c r="BC3522" i="1"/>
  <c r="BC3523" i="1"/>
  <c r="BC3525" i="1"/>
  <c r="BC3526" i="1"/>
  <c r="BC3527" i="1"/>
  <c r="BC3529" i="1"/>
  <c r="BC3530" i="1"/>
  <c r="BC3531" i="1"/>
  <c r="BC3533" i="1"/>
  <c r="BC3534" i="1"/>
  <c r="BC3535" i="1"/>
  <c r="BC3537" i="1"/>
  <c r="BC3538" i="1"/>
  <c r="BC3539" i="1"/>
  <c r="BC3541" i="1"/>
  <c r="BC3542" i="1"/>
  <c r="BC3543" i="1"/>
  <c r="BC3545" i="1"/>
  <c r="BC3546" i="1"/>
  <c r="BC3547" i="1"/>
  <c r="BC3549" i="1"/>
  <c r="BC3550" i="1"/>
  <c r="BC3551" i="1"/>
  <c r="BC3553" i="1"/>
  <c r="BC3554" i="1"/>
  <c r="BC3555" i="1"/>
  <c r="BC3557" i="1"/>
  <c r="BC3558" i="1"/>
  <c r="BC3559" i="1"/>
  <c r="BC3561" i="1"/>
  <c r="BC3562" i="1"/>
  <c r="BC3563" i="1"/>
  <c r="BC3565" i="1"/>
  <c r="BC3566" i="1"/>
  <c r="BC3567" i="1"/>
  <c r="BC3569" i="1"/>
  <c r="BC3570" i="1"/>
  <c r="BC3571" i="1"/>
  <c r="BC3573" i="1"/>
  <c r="BC3574" i="1"/>
  <c r="BC3575" i="1"/>
  <c r="BC3577" i="1"/>
  <c r="BC3578" i="1"/>
  <c r="BC3579" i="1"/>
  <c r="BC3581" i="1"/>
  <c r="BC3582" i="1"/>
  <c r="BC3583" i="1"/>
  <c r="BC3585" i="1"/>
  <c r="BC3586" i="1"/>
  <c r="BC3587" i="1"/>
  <c r="BC3589" i="1"/>
  <c r="BC3590" i="1"/>
  <c r="BC3591" i="1"/>
  <c r="BC3593" i="1"/>
  <c r="BC3594" i="1"/>
  <c r="BC3595" i="1"/>
  <c r="BC3597" i="1"/>
  <c r="BC3598" i="1"/>
  <c r="BC3599" i="1"/>
  <c r="BC3601" i="1"/>
  <c r="BC3602" i="1"/>
  <c r="BC3603" i="1"/>
  <c r="BC3605" i="1"/>
  <c r="BC3606" i="1"/>
  <c r="BC3607" i="1"/>
  <c r="BC3609" i="1"/>
  <c r="BC3610" i="1"/>
  <c r="BC3611" i="1"/>
  <c r="BC3613" i="1"/>
  <c r="BC3614" i="1"/>
  <c r="BC3615" i="1"/>
  <c r="BC3617" i="1"/>
  <c r="BC3618" i="1"/>
  <c r="BC3619" i="1"/>
  <c r="BC3621" i="1"/>
  <c r="BC3622" i="1"/>
  <c r="BC3623" i="1"/>
  <c r="BC3625" i="1"/>
  <c r="BC3626" i="1"/>
  <c r="BC3627" i="1"/>
  <c r="BC3629" i="1"/>
  <c r="BC3630" i="1"/>
  <c r="BC3631" i="1"/>
  <c r="BC3633" i="1"/>
  <c r="BC3634" i="1"/>
  <c r="BC3635" i="1"/>
  <c r="BC3637" i="1"/>
  <c r="BC3638" i="1"/>
  <c r="BC3639" i="1"/>
  <c r="BC3641" i="1"/>
  <c r="BC3642" i="1"/>
  <c r="BC3643" i="1"/>
  <c r="BC3645" i="1"/>
  <c r="BC3646" i="1"/>
  <c r="BC3647" i="1"/>
  <c r="BC3649" i="1"/>
  <c r="BC3650" i="1"/>
  <c r="BC3651" i="1"/>
  <c r="BC3653" i="1"/>
  <c r="BC3654" i="1"/>
  <c r="BC3655" i="1"/>
  <c r="BC3657" i="1"/>
  <c r="BC3658" i="1"/>
  <c r="BC3659" i="1"/>
  <c r="BC3661" i="1"/>
  <c r="BC3662" i="1"/>
  <c r="BC3663" i="1"/>
  <c r="BC3665" i="1"/>
  <c r="BC3666" i="1"/>
  <c r="BC3667" i="1"/>
  <c r="BC3669" i="1"/>
  <c r="BC3670" i="1"/>
  <c r="BC3671" i="1"/>
  <c r="BC3673" i="1"/>
  <c r="BC3674" i="1"/>
  <c r="BC3675" i="1"/>
  <c r="BC3677" i="1"/>
  <c r="BC3678" i="1"/>
  <c r="BC3679" i="1"/>
  <c r="BC3681" i="1"/>
  <c r="BC3682" i="1"/>
  <c r="BC3683" i="1"/>
  <c r="BC3685" i="1"/>
  <c r="BC3686" i="1"/>
  <c r="BC3687" i="1"/>
  <c r="BC3689" i="1"/>
  <c r="BC3690" i="1"/>
  <c r="BC3691" i="1"/>
  <c r="BC3693" i="1"/>
  <c r="BC3694" i="1"/>
  <c r="BC3695" i="1"/>
  <c r="BC3697" i="1"/>
  <c r="BC3698" i="1"/>
  <c r="BC3699" i="1"/>
  <c r="BC3701" i="1"/>
  <c r="BC3702" i="1"/>
  <c r="BC3703" i="1"/>
  <c r="BC3705" i="1"/>
  <c r="BC3706" i="1"/>
  <c r="BC3707" i="1"/>
  <c r="BC3709" i="1"/>
  <c r="BC3710" i="1"/>
  <c r="BC3711" i="1"/>
  <c r="BC3713" i="1"/>
  <c r="BC3714" i="1"/>
  <c r="BC3715" i="1"/>
  <c r="BC3717" i="1"/>
  <c r="BC3718" i="1"/>
  <c r="BC3719" i="1"/>
  <c r="BC3721" i="1"/>
  <c r="BC3722" i="1"/>
  <c r="BC3723" i="1"/>
  <c r="BC3725" i="1"/>
  <c r="BC3726" i="1"/>
  <c r="BC3727" i="1"/>
  <c r="BC3729" i="1"/>
  <c r="BC3730" i="1"/>
  <c r="BC3731" i="1"/>
  <c r="BC3733" i="1"/>
  <c r="BC3734" i="1"/>
  <c r="BC3735" i="1"/>
  <c r="BC3737" i="1"/>
  <c r="BC3738" i="1"/>
  <c r="BC3739" i="1"/>
  <c r="BC3741" i="1"/>
  <c r="BC3742" i="1"/>
  <c r="BC3743" i="1"/>
  <c r="BC3745" i="1"/>
  <c r="BC3746" i="1"/>
  <c r="BC3747" i="1"/>
  <c r="BC3749" i="1"/>
  <c r="BC3750" i="1"/>
  <c r="BC3751" i="1"/>
  <c r="BC3753" i="1"/>
  <c r="BC3754" i="1"/>
  <c r="BC3755" i="1"/>
  <c r="BC3757" i="1"/>
  <c r="BC3758" i="1"/>
  <c r="BC3759" i="1"/>
  <c r="BC3761" i="1"/>
  <c r="BC3762" i="1"/>
  <c r="BC3763" i="1"/>
  <c r="BC3765" i="1"/>
  <c r="BC3766" i="1"/>
  <c r="BC3767" i="1"/>
  <c r="BC3769" i="1"/>
  <c r="BC3770" i="1"/>
  <c r="BC3771" i="1"/>
  <c r="BC3773" i="1"/>
  <c r="BC3774" i="1"/>
  <c r="BC3775" i="1"/>
  <c r="BC3777" i="1"/>
  <c r="BC3778" i="1"/>
  <c r="BC3779" i="1"/>
  <c r="BC3781" i="1"/>
  <c r="BC3782" i="1"/>
  <c r="BC3783" i="1"/>
  <c r="BC3785" i="1"/>
  <c r="BC3786" i="1"/>
  <c r="BC3787" i="1"/>
  <c r="BC3789" i="1"/>
  <c r="BC3790" i="1"/>
  <c r="BC3791" i="1"/>
  <c r="BC3793" i="1"/>
  <c r="BC3794" i="1"/>
  <c r="BC3795" i="1"/>
  <c r="BC3797" i="1"/>
  <c r="BC3798" i="1"/>
  <c r="BC3799" i="1"/>
  <c r="BC3801" i="1"/>
  <c r="BC3802" i="1"/>
  <c r="BC3803" i="1"/>
  <c r="BC3805" i="1"/>
  <c r="BC3806" i="1"/>
  <c r="BC3807" i="1"/>
  <c r="BC3809" i="1"/>
  <c r="BC3810" i="1"/>
  <c r="BC3811" i="1"/>
  <c r="BC3813" i="1"/>
  <c r="BC3814" i="1"/>
  <c r="BC3815" i="1"/>
  <c r="BC3817" i="1"/>
  <c r="BC3818" i="1"/>
  <c r="BC3819" i="1"/>
  <c r="BC3821" i="1"/>
  <c r="BC3822" i="1"/>
  <c r="BC3823" i="1"/>
  <c r="BC3825" i="1"/>
  <c r="BC3826" i="1"/>
  <c r="BC3827" i="1"/>
  <c r="BC3829" i="1"/>
  <c r="BC3830" i="1"/>
  <c r="BC3831" i="1"/>
  <c r="BC3833" i="1"/>
  <c r="BC3834" i="1"/>
  <c r="BC3835" i="1"/>
  <c r="BC3837" i="1"/>
  <c r="BC3838" i="1"/>
  <c r="BC3839" i="1"/>
  <c r="BC3841" i="1"/>
  <c r="BC3842" i="1"/>
  <c r="BC3843" i="1"/>
  <c r="BC3845" i="1"/>
  <c r="BC3846" i="1"/>
  <c r="BC3847" i="1"/>
  <c r="BC3849" i="1"/>
  <c r="BC3850" i="1"/>
  <c r="BC3851" i="1"/>
  <c r="BC3853" i="1"/>
  <c r="BC3854" i="1"/>
  <c r="BC3855" i="1"/>
  <c r="BC3857" i="1"/>
  <c r="BC3858" i="1"/>
  <c r="BC3859" i="1"/>
  <c r="BC3861" i="1"/>
  <c r="BC3862" i="1"/>
  <c r="BC3863" i="1"/>
  <c r="BC3865" i="1"/>
  <c r="BC3866" i="1"/>
  <c r="BC3867" i="1"/>
  <c r="BC3869" i="1"/>
  <c r="BC3870" i="1"/>
  <c r="BC3871" i="1"/>
  <c r="BC3873" i="1"/>
  <c r="BC3874" i="1"/>
  <c r="BC3875" i="1"/>
  <c r="BC3877" i="1"/>
  <c r="BC3878" i="1"/>
  <c r="BC3879" i="1"/>
  <c r="BC3881" i="1"/>
  <c r="BC3882" i="1"/>
  <c r="BC3883" i="1"/>
  <c r="BC3885" i="1"/>
  <c r="BC3886" i="1"/>
  <c r="BC3887" i="1"/>
  <c r="BC3889" i="1"/>
  <c r="BC3890" i="1"/>
  <c r="BC3891" i="1"/>
  <c r="BC3893" i="1"/>
  <c r="BC3894" i="1"/>
  <c r="BC3895" i="1"/>
  <c r="BC3897" i="1"/>
  <c r="BC3898" i="1"/>
  <c r="BC3899" i="1"/>
  <c r="BC3901" i="1"/>
  <c r="BC3902" i="1"/>
  <c r="BC3903" i="1"/>
  <c r="BC3905" i="1"/>
  <c r="BC3906" i="1"/>
  <c r="BC3907" i="1"/>
  <c r="BC3909" i="1"/>
  <c r="BC3910" i="1"/>
  <c r="BC3911" i="1"/>
  <c r="BC3913" i="1"/>
  <c r="BC3914" i="1"/>
  <c r="BC3915" i="1"/>
  <c r="BC3917" i="1"/>
  <c r="BC3918" i="1"/>
  <c r="BC3919" i="1"/>
  <c r="BC3921" i="1"/>
  <c r="BC3922" i="1"/>
  <c r="BC3923" i="1"/>
  <c r="BC3925" i="1"/>
  <c r="BC3926" i="1"/>
  <c r="BC3927" i="1"/>
  <c r="BC3929" i="1"/>
  <c r="BC3930" i="1"/>
  <c r="BC3931" i="1"/>
  <c r="BC3933" i="1"/>
  <c r="BC3934" i="1"/>
  <c r="BC3935" i="1"/>
  <c r="BC3937" i="1"/>
  <c r="BC3938" i="1"/>
  <c r="BC3939" i="1"/>
  <c r="BC3941" i="1"/>
  <c r="BC3942" i="1"/>
  <c r="BC3943" i="1"/>
  <c r="BC3945" i="1"/>
  <c r="BC3946" i="1"/>
  <c r="BC3947" i="1"/>
  <c r="BC3949" i="1"/>
  <c r="BC3950" i="1"/>
  <c r="BC3951" i="1"/>
  <c r="BC3953" i="1"/>
  <c r="BC3954" i="1"/>
  <c r="BC3955" i="1"/>
  <c r="BC3957" i="1"/>
  <c r="BC3958" i="1"/>
  <c r="BC3959" i="1"/>
  <c r="BC3961" i="1"/>
  <c r="BC3962" i="1"/>
  <c r="BC3963" i="1"/>
  <c r="BC3965" i="1"/>
  <c r="BC3966" i="1"/>
  <c r="BC3967" i="1"/>
  <c r="BC3969" i="1"/>
  <c r="BC3970" i="1"/>
  <c r="BC3971" i="1"/>
  <c r="BC3973" i="1"/>
  <c r="BC3974" i="1"/>
  <c r="BC3975" i="1"/>
  <c r="BC3977" i="1"/>
  <c r="BC3978" i="1"/>
  <c r="BC3979" i="1"/>
  <c r="BC3981" i="1"/>
  <c r="BC3982" i="1"/>
  <c r="BC3983" i="1"/>
  <c r="BC3985" i="1"/>
  <c r="BC3986" i="1"/>
  <c r="BC3987" i="1"/>
  <c r="BC3989" i="1"/>
  <c r="BC3990" i="1"/>
  <c r="BC3991" i="1"/>
  <c r="BC3993" i="1"/>
  <c r="BC3994" i="1"/>
  <c r="BC3995" i="1"/>
  <c r="BC3997" i="1"/>
  <c r="BC3998" i="1"/>
  <c r="BC3999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N2017" i="1" l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0" i="2"/>
  <c r="L241" i="2"/>
  <c r="L242" i="2"/>
  <c r="L243" i="2"/>
  <c r="L244" i="2"/>
  <c r="L247" i="2"/>
  <c r="L249" i="2"/>
  <c r="L251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G16" i="7" s="1"/>
  <c r="E15" i="7"/>
  <c r="E14" i="7"/>
  <c r="E13" i="7"/>
  <c r="F13" i="7" s="1"/>
  <c r="E12" i="7"/>
  <c r="E11" i="7"/>
  <c r="E10" i="7"/>
  <c r="E9" i="7"/>
  <c r="F9" i="7" s="1"/>
  <c r="C7" i="7"/>
  <c r="G24" i="7" l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L174" i="2" s="1"/>
  <c r="A175" i="2"/>
  <c r="A176" i="2"/>
  <c r="L176" i="2" s="1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L238" i="2" s="1"/>
  <c r="A239" i="2"/>
  <c r="A240" i="2"/>
  <c r="A241" i="2"/>
  <c r="A242" i="2"/>
  <c r="A243" i="2"/>
  <c r="A244" i="2"/>
  <c r="A245" i="2"/>
  <c r="A246" i="2"/>
  <c r="A247" i="2"/>
  <c r="A248" i="2"/>
  <c r="A249" i="2"/>
  <c r="A250" i="2"/>
  <c r="L250" i="2" s="1"/>
  <c r="A251" i="2"/>
  <c r="A252" i="2"/>
  <c r="L252" i="2" s="1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L487" i="2" s="1"/>
  <c r="A488" i="2"/>
  <c r="A489" i="2"/>
  <c r="L489" i="2" s="1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L103" i="2" s="1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B188" i="1" l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160" i="2" l="1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BC55" i="1" s="1"/>
  <c r="L67" i="2" s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BC57" i="1" s="1"/>
  <c r="L69" i="2" s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9" i="1" l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BC105" i="1"/>
  <c r="BC101" i="1"/>
  <c r="BC103" i="1"/>
  <c r="BC99" i="1"/>
  <c r="BC95" i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BC107" i="1"/>
  <c r="BC75" i="1"/>
  <c r="L87" i="2" s="1"/>
  <c r="BC91" i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<sst xmlns="http://schemas.openxmlformats.org/spreadsheetml/2006/main" count="3272" uniqueCount="111">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</sst>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4" fontId="12" fillId="17" borderId="2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26" sqref="F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66" t="s">
        <v>31</v>
      </c>
      <c r="C2" s="168" t="s">
        <v>60</v>
      </c>
      <c r="D2" s="168" t="s">
        <v>61</v>
      </c>
      <c r="E2" s="166" t="s">
        <v>39</v>
      </c>
      <c r="F2" s="166" t="s">
        <v>58</v>
      </c>
      <c r="G2" s="166" t="s">
        <v>62</v>
      </c>
      <c r="H2" s="170" t="s">
        <v>34</v>
      </c>
      <c r="I2" s="164" t="s">
        <v>32</v>
      </c>
      <c r="J2" s="172" t="s">
        <v>59</v>
      </c>
      <c r="L2" s="160" t="s">
        <v>40</v>
      </c>
      <c r="M2" s="162">
        <v>0.12</v>
      </c>
      <c r="N2" s="8" t="s">
        <v>43</v>
      </c>
    </row>
    <row r="3" spans="2:19" ht="15.75" thickBot="1">
      <c r="B3" s="167"/>
      <c r="C3" s="169"/>
      <c r="D3" s="169"/>
      <c r="E3" s="167"/>
      <c r="F3" s="167"/>
      <c r="G3" s="167"/>
      <c r="H3" s="171"/>
      <c r="I3" s="165"/>
      <c r="J3" s="173"/>
      <c r="L3" s="161"/>
      <c r="M3" s="163"/>
      <c r="N3" s="9">
        <f>AVERAGEIF(O:O,P1,O:O)</f>
        <v>0.14334913822676909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8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8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8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8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8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8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8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8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8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8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8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8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8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8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8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8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8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8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8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8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8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8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/>
      <c r="D26" s="35"/>
      <c r="E26" s="7"/>
      <c r="F26" s="5"/>
      <c r="G26" s="6"/>
      <c r="H26" s="82" t="str">
        <f t="shared" si="8"/>
        <v/>
      </c>
      <c r="I26" s="36" t="str">
        <f t="shared" si="9"/>
        <v/>
      </c>
      <c r="J26" s="37">
        <f t="shared" si="10"/>
        <v>0</v>
      </c>
      <c r="K26" s="3"/>
      <c r="L26" s="3"/>
      <c r="M26" s="3"/>
      <c r="N26" s="27"/>
      <c r="O26" s="12">
        <f t="shared" si="5"/>
        <v>0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0</v>
      </c>
    </row>
    <row r="27" spans="2:19">
      <c r="B27" s="31">
        <v>44805</v>
      </c>
      <c r="C27" s="34"/>
      <c r="D27" s="35"/>
      <c r="E27" s="7"/>
      <c r="F27" s="5"/>
      <c r="G27" s="6"/>
      <c r="H27" s="82" t="str">
        <f t="shared" si="8"/>
        <v/>
      </c>
      <c r="I27" s="36" t="str">
        <f t="shared" si="9"/>
        <v/>
      </c>
      <c r="J27" s="37">
        <f t="shared" si="10"/>
        <v>0</v>
      </c>
      <c r="K27" s="3"/>
      <c r="L27" s="3"/>
      <c r="M27" s="3"/>
      <c r="N27" s="27"/>
      <c r="O27" s="12">
        <f t="shared" si="5"/>
        <v>0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0</v>
      </c>
    </row>
    <row r="28" spans="2:19">
      <c r="B28" s="31">
        <v>44835</v>
      </c>
      <c r="C28" s="34"/>
      <c r="D28" s="35"/>
      <c r="E28" s="7"/>
      <c r="F28" s="5"/>
      <c r="G28" s="6"/>
      <c r="H28" s="82" t="str">
        <f t="shared" si="8"/>
        <v/>
      </c>
      <c r="I28" s="36" t="str">
        <f t="shared" si="9"/>
        <v/>
      </c>
      <c r="J28" s="37">
        <f t="shared" si="10"/>
        <v>0</v>
      </c>
      <c r="K28" s="30"/>
      <c r="L28" s="3"/>
      <c r="M28" s="3"/>
      <c r="N28" s="27"/>
      <c r="O28" s="12">
        <f t="shared" si="5"/>
        <v>0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0</v>
      </c>
    </row>
    <row r="29" spans="2:19">
      <c r="B29" s="31">
        <v>44866</v>
      </c>
      <c r="C29" s="34"/>
      <c r="D29" s="35"/>
      <c r="E29" s="7"/>
      <c r="F29" s="5"/>
      <c r="G29" s="6"/>
      <c r="H29" s="82" t="str">
        <f t="shared" si="8"/>
        <v/>
      </c>
      <c r="I29" s="36" t="str">
        <f t="shared" si="9"/>
        <v/>
      </c>
      <c r="J29" s="37">
        <f t="shared" si="10"/>
        <v>0</v>
      </c>
      <c r="N29" s="2"/>
      <c r="O29" s="12">
        <f t="shared" ref="O29:O42" si="11">IFERROR(+D29/C29,0)</f>
        <v>0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82" t="str">
        <f t="shared" si="8"/>
        <v/>
      </c>
      <c r="I30" s="36" t="str">
        <f t="shared" si="9"/>
        <v/>
      </c>
      <c r="J30" s="37">
        <f t="shared" si="10"/>
        <v>0</v>
      </c>
      <c r="N30" s="2"/>
      <c r="O30" s="12">
        <f t="shared" si="11"/>
        <v>0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0</v>
      </c>
    </row>
    <row r="31" spans="2:19">
      <c r="B31" s="31">
        <v>44927</v>
      </c>
      <c r="C31" s="34"/>
      <c r="D31" s="35"/>
      <c r="E31" s="7"/>
      <c r="F31" s="5"/>
      <c r="G31" s="6"/>
      <c r="H31" s="82" t="str">
        <f t="shared" si="8"/>
        <v/>
      </c>
      <c r="I31" s="36" t="str">
        <f t="shared" si="9"/>
        <v/>
      </c>
      <c r="J31" s="37">
        <f t="shared" si="10"/>
        <v>0</v>
      </c>
      <c r="N31" s="2"/>
      <c r="O31" s="12">
        <f t="shared" si="11"/>
        <v>0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0</v>
      </c>
    </row>
    <row r="32" spans="2:19">
      <c r="B32" s="31">
        <v>44958</v>
      </c>
      <c r="C32" s="34"/>
      <c r="D32" s="35"/>
      <c r="E32" s="7"/>
      <c r="F32" s="5"/>
      <c r="G32" s="6"/>
      <c r="H32" s="82" t="str">
        <f t="shared" si="8"/>
        <v/>
      </c>
      <c r="I32" s="36" t="str">
        <f t="shared" si="9"/>
        <v/>
      </c>
      <c r="J32" s="37">
        <f t="shared" si="10"/>
        <v>0</v>
      </c>
      <c r="N32" s="2"/>
      <c r="O32" s="12">
        <f t="shared" si="11"/>
        <v>0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0</v>
      </c>
    </row>
    <row r="33" spans="2:19">
      <c r="B33" s="31">
        <v>44986</v>
      </c>
      <c r="C33" s="34"/>
      <c r="D33" s="35"/>
      <c r="E33" s="7"/>
      <c r="F33" s="5"/>
      <c r="G33" s="6"/>
      <c r="H33" s="82" t="str">
        <f t="shared" si="8"/>
        <v/>
      </c>
      <c r="I33" s="36" t="str">
        <f t="shared" si="9"/>
        <v/>
      </c>
      <c r="J33" s="37">
        <f t="shared" si="10"/>
        <v>0</v>
      </c>
      <c r="N33" s="2"/>
      <c r="O33" s="12">
        <f t="shared" si="11"/>
        <v>0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0</v>
      </c>
    </row>
    <row r="34" spans="2:19">
      <c r="B34" s="31">
        <v>45017</v>
      </c>
      <c r="C34" s="34"/>
      <c r="D34" s="35"/>
      <c r="E34" s="7"/>
      <c r="F34" s="5"/>
      <c r="G34" s="6"/>
      <c r="H34" s="82" t="str">
        <f t="shared" si="8"/>
        <v/>
      </c>
      <c r="I34" s="36" t="str">
        <f t="shared" si="9"/>
        <v/>
      </c>
      <c r="J34" s="37">
        <f t="shared" si="10"/>
        <v>0</v>
      </c>
      <c r="N34" s="2"/>
      <c r="O34" s="12">
        <f t="shared" si="11"/>
        <v>0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0</v>
      </c>
    </row>
    <row r="35" spans="2:19">
      <c r="B35" s="31">
        <v>45047</v>
      </c>
      <c r="C35" s="34"/>
      <c r="D35" s="35"/>
      <c r="E35" s="7"/>
      <c r="F35" s="5"/>
      <c r="G35" s="6"/>
      <c r="H35" s="82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82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82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82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8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8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8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8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F146" sqref="F14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&lt;=44227</v>
      </c>
    </row>
    <row r="2" spans="1:11">
      <c r="F2" s="17"/>
      <c r="G2" s="60">
        <v>32874</v>
      </c>
      <c r="H2" s="60">
        <v>44227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94" t="s">
        <v>79</v>
      </c>
      <c r="C6" s="194"/>
      <c r="D6" s="194"/>
      <c r="E6" s="194"/>
      <c r="G6" s="58">
        <f>IF(A6="Plan",SUMIF('Control de pagos'!B:B,Descripción!B6,'Control de pagos'!D:D),"")</f>
        <v>217029.78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9">
        <f>IF(G6="","",G6-H6)</f>
        <v>114922.56</v>
      </c>
    </row>
    <row r="7" spans="1:11">
      <c r="A7" s="45" t="s">
        <v>57</v>
      </c>
      <c r="B7" s="46">
        <v>43741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3" t="s">
        <v>80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73" t="s">
        <v>81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73" t="s">
        <v>82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74" t="s">
        <v>48</v>
      </c>
      <c r="B12" s="174" t="s">
        <v>49</v>
      </c>
      <c r="C12" s="174" t="s">
        <v>50</v>
      </c>
      <c r="D12" s="176" t="s">
        <v>51</v>
      </c>
      <c r="E12" s="177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75"/>
      <c r="B13" s="175"/>
      <c r="C13" s="175"/>
      <c r="D13" s="74" t="s">
        <v>52</v>
      </c>
      <c r="E13" s="74" t="s">
        <v>83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75" t="s">
        <v>53</v>
      </c>
      <c r="B14" s="72">
        <v>217029.78</v>
      </c>
      <c r="C14" s="178">
        <v>8</v>
      </c>
      <c r="D14" s="181">
        <v>0.03</v>
      </c>
      <c r="E14" s="18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75" t="s">
        <v>54</v>
      </c>
      <c r="B15" s="72">
        <v>0</v>
      </c>
      <c r="C15" s="179"/>
      <c r="D15" s="182"/>
      <c r="E15" s="182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75" t="s">
        <v>55</v>
      </c>
      <c r="B16" s="72">
        <v>0</v>
      </c>
      <c r="C16" s="179"/>
      <c r="D16" s="182"/>
      <c r="E16" s="182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75" t="s">
        <v>56</v>
      </c>
      <c r="B17" s="76">
        <v>217029.78</v>
      </c>
      <c r="C17" s="179"/>
      <c r="D17" s="182"/>
      <c r="E17" s="182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77"/>
      <c r="B18" s="78"/>
      <c r="C18" s="180"/>
      <c r="D18" s="183"/>
      <c r="E18" s="183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94"/>
      <c r="C19" s="194"/>
      <c r="D19" s="194"/>
      <c r="E19" s="194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79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79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79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74" t="s">
        <v>48</v>
      </c>
      <c r="B25" s="174" t="s">
        <v>49</v>
      </c>
      <c r="C25" s="174" t="s">
        <v>50</v>
      </c>
      <c r="D25" s="176" t="s">
        <v>51</v>
      </c>
      <c r="E25" s="177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75"/>
      <c r="B26" s="175"/>
      <c r="C26" s="175"/>
      <c r="D26" s="74" t="s">
        <v>52</v>
      </c>
      <c r="E26" s="74" t="s">
        <v>83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75" t="s">
        <v>53</v>
      </c>
      <c r="B27" s="72">
        <v>0</v>
      </c>
      <c r="C27" s="178">
        <v>5</v>
      </c>
      <c r="D27" s="181">
        <v>0.03</v>
      </c>
      <c r="E27" s="18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75" t="s">
        <v>54</v>
      </c>
      <c r="B28" s="72">
        <v>157797.23000000001</v>
      </c>
      <c r="C28" s="179"/>
      <c r="D28" s="182"/>
      <c r="E28" s="182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75" t="s">
        <v>55</v>
      </c>
      <c r="B29" s="72">
        <v>0</v>
      </c>
      <c r="C29" s="179"/>
      <c r="D29" s="182"/>
      <c r="E29" s="182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75" t="s">
        <v>56</v>
      </c>
      <c r="B30" s="76">
        <v>157797.23000000001</v>
      </c>
      <c r="C30" s="179"/>
      <c r="D30" s="182"/>
      <c r="E30" s="182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77"/>
      <c r="B31" s="78"/>
      <c r="C31" s="180"/>
      <c r="D31" s="183"/>
      <c r="E31" s="183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94" t="s">
        <v>93</v>
      </c>
      <c r="C32" s="194"/>
      <c r="D32" s="194"/>
      <c r="E32" s="194"/>
      <c r="G32" s="58">
        <f>IF(A32="Plan",SUMIF('Control de pagos'!B:B,Descripción!B32,'Control de pagos'!D:D),"")</f>
        <v>170930.18000000002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9">
        <f t="shared" si="1"/>
        <v>0</v>
      </c>
    </row>
    <row r="33" spans="1:9">
      <c r="A33" s="45" t="s">
        <v>57</v>
      </c>
      <c r="B33" s="46">
        <v>43866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79" t="s">
        <v>80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79" t="s">
        <v>81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79" t="s">
        <v>82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74" t="s">
        <v>48</v>
      </c>
      <c r="B38" s="174" t="s">
        <v>49</v>
      </c>
      <c r="C38" s="174" t="s">
        <v>50</v>
      </c>
      <c r="D38" s="176" t="s">
        <v>51</v>
      </c>
      <c r="E38" s="177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75"/>
      <c r="B39" s="175"/>
      <c r="C39" s="175"/>
      <c r="D39" s="74" t="s">
        <v>52</v>
      </c>
      <c r="E39" s="74" t="s">
        <v>83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15.75" thickBot="1">
      <c r="A40" s="75" t="s">
        <v>53</v>
      </c>
      <c r="B40" s="72">
        <v>0</v>
      </c>
      <c r="C40" s="178">
        <v>8</v>
      </c>
      <c r="D40" s="181">
        <v>2.9000000000000001E-2</v>
      </c>
      <c r="E40" s="181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75" t="s">
        <v>54</v>
      </c>
      <c r="B41" s="72">
        <v>170930.18</v>
      </c>
      <c r="C41" s="179"/>
      <c r="D41" s="182"/>
      <c r="E41" s="182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75" t="s">
        <v>55</v>
      </c>
      <c r="B42" s="72">
        <v>0</v>
      </c>
      <c r="C42" s="179"/>
      <c r="D42" s="182"/>
      <c r="E42" s="182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15.75" thickBot="1">
      <c r="A43" s="75" t="s">
        <v>56</v>
      </c>
      <c r="B43" s="76">
        <v>170930.18</v>
      </c>
      <c r="C43" s="179"/>
      <c r="D43" s="182"/>
      <c r="E43" s="182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77"/>
      <c r="B44" s="78"/>
      <c r="C44" s="180"/>
      <c r="D44" s="183"/>
      <c r="E44" s="183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94" t="s">
        <v>95</v>
      </c>
      <c r="C45" s="194"/>
      <c r="D45" s="194"/>
      <c r="E45" s="194"/>
      <c r="G45" s="58">
        <f>IF(A45="Plan",SUMIF('Control de pagos'!B:B,Descripción!B45,'Control de pagos'!D:D),"")</f>
        <v>65930.059999999983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9">
        <f t="shared" si="1"/>
        <v>47616.159999999989</v>
      </c>
    </row>
    <row r="46" spans="1:9">
      <c r="A46" s="45" t="s">
        <v>57</v>
      </c>
      <c r="B46" s="46">
        <v>43892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79" t="s">
        <v>80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79" t="s">
        <v>81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79" t="s">
        <v>82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74" t="s">
        <v>48</v>
      </c>
      <c r="B51" s="174" t="s">
        <v>49</v>
      </c>
      <c r="C51" s="174" t="s">
        <v>50</v>
      </c>
      <c r="D51" s="176" t="s">
        <v>51</v>
      </c>
      <c r="E51" s="177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75"/>
      <c r="B52" s="175"/>
      <c r="C52" s="175"/>
      <c r="D52" s="74" t="s">
        <v>52</v>
      </c>
      <c r="E52" s="74" t="s">
        <v>83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75" t="s">
        <v>53</v>
      </c>
      <c r="B53" s="72">
        <v>0</v>
      </c>
      <c r="C53" s="178">
        <v>36</v>
      </c>
      <c r="D53" s="181">
        <v>0.03</v>
      </c>
      <c r="E53" s="181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75" t="s">
        <v>54</v>
      </c>
      <c r="B54" s="72">
        <v>65930.06</v>
      </c>
      <c r="C54" s="179"/>
      <c r="D54" s="182"/>
      <c r="E54" s="182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75" t="s">
        <v>55</v>
      </c>
      <c r="B55" s="72">
        <v>0</v>
      </c>
      <c r="C55" s="179"/>
      <c r="D55" s="182"/>
      <c r="E55" s="182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75" t="s">
        <v>56</v>
      </c>
      <c r="B56" s="76">
        <v>65930.06</v>
      </c>
      <c r="C56" s="179"/>
      <c r="D56" s="182"/>
      <c r="E56" s="182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77"/>
      <c r="B57" s="78"/>
      <c r="C57" s="180"/>
      <c r="D57" s="183"/>
      <c r="E57" s="183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94" t="s">
        <v>97</v>
      </c>
      <c r="C58" s="194"/>
      <c r="D58" s="194"/>
      <c r="E58" s="194"/>
      <c r="G58" s="58">
        <f>IF(A58="Plan",SUMIF('Control de pagos'!B:B,Descripción!B58,'Control de pagos'!D:D),"")</f>
        <v>112767.4199999999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9">
        <f t="shared" si="1"/>
        <v>81443.119999999893</v>
      </c>
    </row>
    <row r="59" spans="1:9">
      <c r="A59" s="45" t="s">
        <v>57</v>
      </c>
      <c r="B59" s="46">
        <v>43892</v>
      </c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79" t="s">
        <v>80</v>
      </c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79" t="s">
        <v>81</v>
      </c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79" t="s">
        <v>82</v>
      </c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ht="15.75" thickBot="1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ht="20.25" customHeight="1" thickBot="1">
      <c r="A64" s="174" t="s">
        <v>48</v>
      </c>
      <c r="B64" s="174" t="s">
        <v>49</v>
      </c>
      <c r="C64" s="174" t="s">
        <v>50</v>
      </c>
      <c r="D64" s="176" t="s">
        <v>51</v>
      </c>
      <c r="E64" s="177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ht="15.75" thickBot="1">
      <c r="A65" s="175"/>
      <c r="B65" s="175"/>
      <c r="C65" s="175"/>
      <c r="D65" s="74" t="s">
        <v>52</v>
      </c>
      <c r="E65" s="74" t="s">
        <v>83</v>
      </c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ht="15.75" thickBot="1">
      <c r="A66" s="75" t="s">
        <v>53</v>
      </c>
      <c r="B66" s="72">
        <v>112767.42</v>
      </c>
      <c r="C66" s="178">
        <v>36</v>
      </c>
      <c r="D66" s="181">
        <v>0.03</v>
      </c>
      <c r="E66" s="181">
        <v>0</v>
      </c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ht="15.75" thickBot="1">
      <c r="A67" s="75" t="s">
        <v>54</v>
      </c>
      <c r="B67" s="72">
        <v>0</v>
      </c>
      <c r="C67" s="179"/>
      <c r="D67" s="182"/>
      <c r="E67" s="182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ht="15.75" thickBot="1">
      <c r="A68" s="75" t="s">
        <v>55</v>
      </c>
      <c r="B68" s="72">
        <v>0</v>
      </c>
      <c r="C68" s="179"/>
      <c r="D68" s="182"/>
      <c r="E68" s="182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ht="15.75" thickBot="1">
      <c r="A69" s="75" t="s">
        <v>56</v>
      </c>
      <c r="B69" s="76">
        <v>112767.42</v>
      </c>
      <c r="C69" s="179"/>
      <c r="D69" s="182"/>
      <c r="E69" s="182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ht="15.75" thickBot="1">
      <c r="A70" s="77"/>
      <c r="B70" s="78"/>
      <c r="C70" s="180"/>
      <c r="D70" s="183"/>
      <c r="E70" s="183"/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94" t="s">
        <v>98</v>
      </c>
      <c r="C71" s="194"/>
      <c r="D71" s="194"/>
      <c r="E71" s="194"/>
      <c r="G71" s="58">
        <f>IF(A71="Plan",SUMIF('Control de pagos'!B:B,Descripción!B71,'Control de pagos'!D:D),"")</f>
        <v>110663.62000000001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9">
        <f t="shared" si="1"/>
        <v>0</v>
      </c>
    </row>
    <row r="72" spans="1:9">
      <c r="A72" s="45" t="s">
        <v>57</v>
      </c>
      <c r="B72" s="46">
        <v>43937</v>
      </c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79" t="s">
        <v>80</v>
      </c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79" t="s">
        <v>81</v>
      </c>
      <c r="E74" s="80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79" t="s">
        <v>82</v>
      </c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ht="15.75" thickBot="1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ht="20.25" customHeight="1" thickBot="1">
      <c r="A77" s="174" t="s">
        <v>48</v>
      </c>
      <c r="B77" s="174" t="s">
        <v>49</v>
      </c>
      <c r="C77" s="174" t="s">
        <v>50</v>
      </c>
      <c r="D77" s="176" t="s">
        <v>51</v>
      </c>
      <c r="E77" s="177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ht="15.75" thickBot="1">
      <c r="A78" s="175"/>
      <c r="B78" s="175"/>
      <c r="C78" s="175"/>
      <c r="D78" s="74" t="s">
        <v>52</v>
      </c>
      <c r="E78" s="74" t="s">
        <v>83</v>
      </c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ht="15.75" thickBot="1">
      <c r="A79" s="75" t="s">
        <v>53</v>
      </c>
      <c r="B79" s="72">
        <v>0</v>
      </c>
      <c r="C79" s="178">
        <v>6</v>
      </c>
      <c r="D79" s="181">
        <v>2.18E-2</v>
      </c>
      <c r="E79" s="181">
        <v>0</v>
      </c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ht="15.75" thickBot="1">
      <c r="A80" s="75" t="s">
        <v>54</v>
      </c>
      <c r="B80" s="72">
        <v>110663.62</v>
      </c>
      <c r="C80" s="179"/>
      <c r="D80" s="182"/>
      <c r="E80" s="182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ht="15.75" thickBot="1">
      <c r="A81" s="75" t="s">
        <v>55</v>
      </c>
      <c r="B81" s="72">
        <v>0</v>
      </c>
      <c r="C81" s="179"/>
      <c r="D81" s="182"/>
      <c r="E81" s="182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ht="15.75" thickBot="1">
      <c r="A82" s="75" t="s">
        <v>56</v>
      </c>
      <c r="B82" s="76">
        <v>110663.62</v>
      </c>
      <c r="C82" s="179"/>
      <c r="D82" s="182"/>
      <c r="E82" s="182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ht="15.75" thickBot="1">
      <c r="A83" s="77"/>
      <c r="B83" s="78"/>
      <c r="C83" s="180"/>
      <c r="D83" s="183"/>
      <c r="E83" s="183"/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94" t="s">
        <v>100</v>
      </c>
      <c r="C84" s="194"/>
      <c r="D84" s="194"/>
      <c r="E84" s="194"/>
      <c r="G84" s="58">
        <f>IF(A84="Plan",SUMIF('Control de pagos'!B:B,Descripción!B84,'Control de pagos'!D:D),"")</f>
        <v>126053.95999999999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9">
        <f t="shared" ref="I84:I147" si="2">IF(G84="","",G84-H84)</f>
        <v>0</v>
      </c>
    </row>
    <row r="85" spans="1:9">
      <c r="A85" s="45" t="s">
        <v>57</v>
      </c>
      <c r="B85" s="46">
        <v>44068</v>
      </c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79" t="s">
        <v>80</v>
      </c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79" t="s">
        <v>81</v>
      </c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79" t="s">
        <v>82</v>
      </c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ht="15.75" thickBot="1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ht="20.25" customHeight="1" thickBot="1">
      <c r="A90" s="174" t="s">
        <v>48</v>
      </c>
      <c r="B90" s="174" t="s">
        <v>49</v>
      </c>
      <c r="C90" s="174" t="s">
        <v>50</v>
      </c>
      <c r="D90" s="176" t="s">
        <v>51</v>
      </c>
      <c r="E90" s="177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ht="15.75" thickBot="1">
      <c r="A91" s="175"/>
      <c r="B91" s="175"/>
      <c r="C91" s="175"/>
      <c r="D91" s="74" t="s">
        <v>52</v>
      </c>
      <c r="E91" s="74" t="s">
        <v>83</v>
      </c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ht="15.75" thickBot="1">
      <c r="A92" s="75" t="s">
        <v>53</v>
      </c>
      <c r="B92" s="72">
        <v>126053.96</v>
      </c>
      <c r="C92" s="178">
        <v>3</v>
      </c>
      <c r="D92" s="181">
        <v>2.4E-2</v>
      </c>
      <c r="E92" s="181">
        <v>0</v>
      </c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ht="15.75" thickBot="1">
      <c r="A93" s="75" t="s">
        <v>54</v>
      </c>
      <c r="B93" s="72">
        <v>0</v>
      </c>
      <c r="C93" s="179"/>
      <c r="D93" s="182"/>
      <c r="E93" s="182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ht="15.75" thickBot="1">
      <c r="A94" s="75" t="s">
        <v>55</v>
      </c>
      <c r="B94" s="72">
        <v>0</v>
      </c>
      <c r="C94" s="179"/>
      <c r="D94" s="182"/>
      <c r="E94" s="182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ht="15.75" thickBot="1">
      <c r="A95" s="75" t="s">
        <v>56</v>
      </c>
      <c r="B95" s="76">
        <v>126053.96</v>
      </c>
      <c r="C95" s="179"/>
      <c r="D95" s="182"/>
      <c r="E95" s="182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ht="15.75" thickBot="1">
      <c r="A96" s="77"/>
      <c r="B96" s="78"/>
      <c r="C96" s="180"/>
      <c r="D96" s="183"/>
      <c r="E96" s="183"/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94" t="s">
        <v>102</v>
      </c>
      <c r="C97" s="194"/>
      <c r="D97" s="194"/>
      <c r="E97" s="194"/>
      <c r="G97" s="58">
        <f>IF(A97="Plan",SUMIF('Control de pagos'!B:B,Descripción!B97,'Control de pagos'!D:D),"")</f>
        <v>296047.32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296047.32</v>
      </c>
    </row>
    <row r="98" spans="1:9">
      <c r="A98" s="45" t="s">
        <v>57</v>
      </c>
      <c r="B98" s="46">
        <v>44209</v>
      </c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79" t="s">
        <v>80</v>
      </c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79" t="s">
        <v>81</v>
      </c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79" t="s">
        <v>82</v>
      </c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ht="15.75" thickBot="1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ht="20.25" customHeight="1" thickBot="1">
      <c r="A103" s="174" t="s">
        <v>48</v>
      </c>
      <c r="B103" s="174" t="s">
        <v>49</v>
      </c>
      <c r="C103" s="174" t="s">
        <v>50</v>
      </c>
      <c r="D103" s="176" t="s">
        <v>51</v>
      </c>
      <c r="E103" s="177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ht="15.75" thickBot="1">
      <c r="A104" s="175"/>
      <c r="B104" s="175"/>
      <c r="C104" s="175"/>
      <c r="D104" s="74" t="s">
        <v>52</v>
      </c>
      <c r="E104" s="74" t="s">
        <v>83</v>
      </c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ht="15.75" thickBot="1">
      <c r="A105" s="75" t="s">
        <v>53</v>
      </c>
      <c r="B105" s="72">
        <v>0</v>
      </c>
      <c r="C105" s="178">
        <v>6</v>
      </c>
      <c r="D105" s="181">
        <v>2.9000000000000001E-2</v>
      </c>
      <c r="E105" s="181">
        <v>0</v>
      </c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ht="15.75" thickBot="1">
      <c r="A106" s="75" t="s">
        <v>54</v>
      </c>
      <c r="B106" s="72">
        <v>296047.32</v>
      </c>
      <c r="C106" s="179"/>
      <c r="D106" s="182"/>
      <c r="E106" s="182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ht="15.75" thickBot="1">
      <c r="A107" s="75" t="s">
        <v>55</v>
      </c>
      <c r="B107" s="72">
        <v>0</v>
      </c>
      <c r="C107" s="179"/>
      <c r="D107" s="182"/>
      <c r="E107" s="182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ht="15.75" thickBot="1">
      <c r="A108" s="75" t="s">
        <v>56</v>
      </c>
      <c r="B108" s="76">
        <v>296047.32</v>
      </c>
      <c r="C108" s="179"/>
      <c r="D108" s="182"/>
      <c r="E108" s="182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ht="15.75" thickBot="1">
      <c r="A109" s="77"/>
      <c r="B109" s="78"/>
      <c r="C109" s="180"/>
      <c r="D109" s="183"/>
      <c r="E109" s="183"/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94" t="s">
        <v>104</v>
      </c>
      <c r="C110" s="194"/>
      <c r="D110" s="194"/>
      <c r="E110" s="194"/>
      <c r="G110" s="58">
        <f>IF(A110="Plan",SUMIF('Control de pagos'!B:B,Descripción!B110,'Control de pagos'!D:D),"")</f>
        <v>444939.69000000006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444939.69000000006</v>
      </c>
    </row>
    <row r="111" spans="1:9">
      <c r="A111" s="45" t="s">
        <v>57</v>
      </c>
      <c r="B111" s="46">
        <v>44572</v>
      </c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79" t="s">
        <v>80</v>
      </c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79" t="s">
        <v>81</v>
      </c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79" t="s">
        <v>82</v>
      </c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ht="15.75" thickBot="1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ht="15.75" thickBot="1">
      <c r="A116" s="184" t="s">
        <v>48</v>
      </c>
      <c r="B116" s="184" t="s">
        <v>49</v>
      </c>
      <c r="C116" s="184" t="s">
        <v>50</v>
      </c>
      <c r="D116" s="186" t="s">
        <v>51</v>
      </c>
      <c r="E116" s="187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ht="15.75" thickBot="1">
      <c r="A117" s="185"/>
      <c r="B117" s="185"/>
      <c r="C117" s="185"/>
      <c r="D117" s="121" t="s">
        <v>52</v>
      </c>
      <c r="E117" s="121" t="s">
        <v>83</v>
      </c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ht="15.75" thickBot="1">
      <c r="A118" s="122" t="s">
        <v>53</v>
      </c>
      <c r="B118" s="86">
        <v>0</v>
      </c>
      <c r="C118" s="188">
        <v>8</v>
      </c>
      <c r="D118" s="191">
        <v>2.9000000000000001E-2</v>
      </c>
      <c r="E118" s="191">
        <v>0</v>
      </c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ht="15.75" thickBot="1">
      <c r="A119" s="122" t="s">
        <v>54</v>
      </c>
      <c r="B119" s="86">
        <v>444939.69</v>
      </c>
      <c r="C119" s="189"/>
      <c r="D119" s="192"/>
      <c r="E119" s="192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ht="15.75" thickBot="1">
      <c r="A120" s="122" t="s">
        <v>55</v>
      </c>
      <c r="B120" s="86">
        <v>0</v>
      </c>
      <c r="C120" s="189"/>
      <c r="D120" s="192"/>
      <c r="E120" s="192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ht="15.75" thickBot="1">
      <c r="A121" s="122" t="s">
        <v>56</v>
      </c>
      <c r="B121" s="123">
        <f>+B119</f>
        <v>444939.69</v>
      </c>
      <c r="C121" s="189"/>
      <c r="D121" s="192"/>
      <c r="E121" s="192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ht="15.75" thickBot="1">
      <c r="A122" s="124"/>
      <c r="B122" s="125"/>
      <c r="C122" s="190"/>
      <c r="D122" s="193"/>
      <c r="E122" s="193"/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94" t="s">
        <v>106</v>
      </c>
      <c r="C123" s="194"/>
      <c r="D123" s="194"/>
      <c r="E123" s="194"/>
      <c r="G123" s="58">
        <f>IF(A123="Plan",SUMIF('Control de pagos'!B:B,Descripción!B123,'Control de pagos'!D:D),"")</f>
        <v>924000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924000</v>
      </c>
    </row>
    <row r="124" spans="1:9">
      <c r="A124" s="45" t="s">
        <v>57</v>
      </c>
      <c r="B124" s="46">
        <v>44651</v>
      </c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79" t="s">
        <v>80</v>
      </c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79" t="s">
        <v>81</v>
      </c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79" t="s">
        <v>82</v>
      </c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ht="15.75" thickBot="1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ht="20.25" customHeight="1" thickBot="1">
      <c r="A129" s="174" t="s">
        <v>48</v>
      </c>
      <c r="B129" s="174" t="s">
        <v>49</v>
      </c>
      <c r="C129" s="174" t="s">
        <v>50</v>
      </c>
      <c r="D129" s="176" t="s">
        <v>51</v>
      </c>
      <c r="E129" s="177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ht="15.75" thickBot="1">
      <c r="A130" s="175"/>
      <c r="B130" s="175"/>
      <c r="C130" s="175"/>
      <c r="D130" s="74" t="s">
        <v>52</v>
      </c>
      <c r="E130" s="74" t="s">
        <v>83</v>
      </c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ht="15.75" thickBot="1">
      <c r="A131" s="75" t="s">
        <v>53</v>
      </c>
      <c r="B131" s="72">
        <v>924000</v>
      </c>
      <c r="C131" s="178">
        <v>121</v>
      </c>
      <c r="D131" s="181">
        <v>1.4999999999999999E-2</v>
      </c>
      <c r="E131" s="181">
        <v>0</v>
      </c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ht="15.75" thickBot="1">
      <c r="A132" s="75" t="s">
        <v>54</v>
      </c>
      <c r="B132" s="72">
        <v>0</v>
      </c>
      <c r="C132" s="179"/>
      <c r="D132" s="182"/>
      <c r="E132" s="182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ht="15.75" thickBot="1">
      <c r="A133" s="75" t="s">
        <v>55</v>
      </c>
      <c r="B133" s="72">
        <v>0</v>
      </c>
      <c r="C133" s="179"/>
      <c r="D133" s="182"/>
      <c r="E133" s="182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ht="15.75" thickBot="1">
      <c r="A134" s="75" t="s">
        <v>56</v>
      </c>
      <c r="B134" s="76">
        <v>924000</v>
      </c>
      <c r="C134" s="179"/>
      <c r="D134" s="182"/>
      <c r="E134" s="182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ht="15.75" thickBot="1">
      <c r="A135" s="77"/>
      <c r="B135" s="78"/>
      <c r="C135" s="180"/>
      <c r="D135" s="183"/>
      <c r="E135" s="183"/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94" t="s">
        <v>109</v>
      </c>
      <c r="C136" s="194"/>
      <c r="D136" s="194"/>
      <c r="E136" s="194"/>
      <c r="G136" s="58">
        <f>IF(A136="Plan",SUMIF('Control de pagos'!B:B,Descripción!B136,'Control de pagos'!D:D),"")</f>
        <v>969502.32000000007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969502.32000000007</v>
      </c>
    </row>
    <row r="137" spans="1:9">
      <c r="A137" s="45" t="s">
        <v>57</v>
      </c>
      <c r="B137" s="46">
        <v>44704</v>
      </c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79" t="s">
        <v>80</v>
      </c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79" t="s">
        <v>81</v>
      </c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79" t="s">
        <v>82</v>
      </c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ht="15.75" thickBot="1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ht="20.25" customHeight="1" thickBot="1">
      <c r="A142" s="174" t="s">
        <v>48</v>
      </c>
      <c r="B142" s="174" t="s">
        <v>49</v>
      </c>
      <c r="C142" s="174" t="s">
        <v>50</v>
      </c>
      <c r="D142" s="176" t="s">
        <v>51</v>
      </c>
      <c r="E142" s="177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ht="15.75" thickBot="1">
      <c r="A143" s="175"/>
      <c r="B143" s="175"/>
      <c r="C143" s="175"/>
      <c r="D143" s="74" t="s">
        <v>52</v>
      </c>
      <c r="E143" s="74" t="s">
        <v>83</v>
      </c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ht="15.75" thickBot="1">
      <c r="A144" s="75" t="s">
        <v>53</v>
      </c>
      <c r="B144" s="72">
        <v>969502.32</v>
      </c>
      <c r="C144" s="178">
        <v>3</v>
      </c>
      <c r="D144" s="181">
        <v>0.03</v>
      </c>
      <c r="E144" s="181">
        <v>0</v>
      </c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ht="15.75" thickBot="1">
      <c r="A145" s="75" t="s">
        <v>54</v>
      </c>
      <c r="B145" s="72">
        <v>0</v>
      </c>
      <c r="C145" s="179"/>
      <c r="D145" s="182"/>
      <c r="E145" s="182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ht="15.75" thickBot="1">
      <c r="A146" s="75" t="s">
        <v>55</v>
      </c>
      <c r="B146" s="72">
        <v>0</v>
      </c>
      <c r="C146" s="179"/>
      <c r="D146" s="182"/>
      <c r="E146" s="182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ht="15.75" thickBot="1">
      <c r="A147" s="75" t="s">
        <v>56</v>
      </c>
      <c r="B147" s="76">
        <v>969502.32</v>
      </c>
      <c r="C147" s="179"/>
      <c r="D147" s="182"/>
      <c r="E147" s="182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ht="15.75" thickBot="1">
      <c r="A148" s="77"/>
      <c r="B148" s="78"/>
      <c r="C148" s="180"/>
      <c r="D148" s="183"/>
      <c r="E148" s="183"/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94"/>
      <c r="C149" s="194"/>
      <c r="D149" s="194"/>
      <c r="E149" s="194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89">
    <mergeCell ref="A129:A130"/>
    <mergeCell ref="B129:B130"/>
    <mergeCell ref="C129:C130"/>
    <mergeCell ref="D129:E129"/>
    <mergeCell ref="C131:C135"/>
    <mergeCell ref="D131:D135"/>
    <mergeCell ref="E131:E135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C79:C83"/>
    <mergeCell ref="D79:D83"/>
    <mergeCell ref="E79:E83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A142:A143"/>
    <mergeCell ref="B142:B143"/>
    <mergeCell ref="C142:C143"/>
    <mergeCell ref="D142:E142"/>
    <mergeCell ref="C144:C148"/>
    <mergeCell ref="D144:D148"/>
    <mergeCell ref="E144:E14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M1" workbookViewId="0">
      <pane ySplit="3" topLeftCell="A319" activePane="bottomLeft" state="frozen"/>
      <selection pane="bottomLeft" activeCell="P330" sqref="P33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95" t="s">
        <v>12</v>
      </c>
      <c r="C1" s="195"/>
      <c r="D1" s="195"/>
      <c r="E1" s="195"/>
      <c r="F1" s="195"/>
      <c r="G1" s="195"/>
      <c r="H1" s="195"/>
      <c r="I1" s="195"/>
      <c r="J1" s="195"/>
      <c r="K1" s="195"/>
      <c r="O1" s="196" t="s">
        <v>17</v>
      </c>
      <c r="P1" s="196"/>
      <c r="Q1" s="196"/>
      <c r="R1" s="196"/>
      <c r="S1" s="196"/>
      <c r="T1" s="196"/>
      <c r="U1" s="196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91" t="s">
        <v>84</v>
      </c>
      <c r="N4" s="3" t="s">
        <v>79</v>
      </c>
      <c r="O4" s="9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92">
        <v>2019</v>
      </c>
      <c r="C6" s="92">
        <v>8</v>
      </c>
      <c r="D6" s="92"/>
      <c r="E6" s="93" t="s">
        <v>85</v>
      </c>
      <c r="F6" s="93" t="s">
        <v>10</v>
      </c>
      <c r="G6" s="93" t="s">
        <v>10</v>
      </c>
      <c r="H6" s="94">
        <v>43728</v>
      </c>
      <c r="I6" s="95">
        <v>212543.69</v>
      </c>
      <c r="J6" s="95">
        <v>110436.47</v>
      </c>
      <c r="K6" s="95">
        <v>102107.22</v>
      </c>
      <c r="N6" s="3" t="s">
        <v>79</v>
      </c>
      <c r="O6" s="96">
        <v>1</v>
      </c>
      <c r="P6" s="97">
        <v>24406.39</v>
      </c>
      <c r="Q6" s="98" t="s">
        <v>85</v>
      </c>
      <c r="R6" s="98" t="s">
        <v>10</v>
      </c>
      <c r="S6" s="98" t="s">
        <v>10</v>
      </c>
      <c r="T6" s="96" t="s">
        <v>86</v>
      </c>
      <c r="U6" s="9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91" t="s">
        <v>90</v>
      </c>
      <c r="N7" s="3" t="s">
        <v>79</v>
      </c>
      <c r="O7" s="92">
        <v>2</v>
      </c>
      <c r="P7" s="95">
        <v>25138.58</v>
      </c>
      <c r="Q7" s="93" t="s">
        <v>85</v>
      </c>
      <c r="R7" s="93" t="s">
        <v>10</v>
      </c>
      <c r="S7" s="93" t="s">
        <v>10</v>
      </c>
      <c r="T7" s="92" t="s">
        <v>86</v>
      </c>
      <c r="U7" s="9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92">
        <v>3</v>
      </c>
      <c r="P8" s="95">
        <v>25892.73</v>
      </c>
      <c r="Q8" s="93" t="s">
        <v>85</v>
      </c>
      <c r="R8" s="93" t="s">
        <v>10</v>
      </c>
      <c r="S8" s="93" t="s">
        <v>10</v>
      </c>
      <c r="T8" s="92" t="s">
        <v>86</v>
      </c>
      <c r="U8" s="9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96">
        <v>2019</v>
      </c>
      <c r="C9" s="96">
        <v>12</v>
      </c>
      <c r="D9" s="96"/>
      <c r="E9" s="98" t="s">
        <v>91</v>
      </c>
      <c r="F9" s="98" t="s">
        <v>10</v>
      </c>
      <c r="G9" s="98" t="s">
        <v>10</v>
      </c>
      <c r="H9" s="99">
        <v>43840</v>
      </c>
      <c r="I9" s="97">
        <v>81867.3</v>
      </c>
      <c r="J9" s="100">
        <v>0</v>
      </c>
      <c r="K9" s="97">
        <v>81867.3</v>
      </c>
      <c r="N9" s="3" t="s">
        <v>79</v>
      </c>
      <c r="O9" s="92">
        <v>4</v>
      </c>
      <c r="P9" s="95">
        <v>26669.52</v>
      </c>
      <c r="Q9" s="93" t="s">
        <v>85</v>
      </c>
      <c r="R9" s="93" t="s">
        <v>10</v>
      </c>
      <c r="S9" s="93" t="s">
        <v>10</v>
      </c>
      <c r="T9" s="92" t="s">
        <v>86</v>
      </c>
      <c r="U9" s="9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92">
        <v>2019</v>
      </c>
      <c r="C10" s="92">
        <v>12</v>
      </c>
      <c r="D10" s="92"/>
      <c r="E10" s="93" t="s">
        <v>91</v>
      </c>
      <c r="F10" s="93" t="s">
        <v>10</v>
      </c>
      <c r="G10" s="93" t="s">
        <v>89</v>
      </c>
      <c r="H10" s="94">
        <v>43866</v>
      </c>
      <c r="I10" s="95">
        <v>2554.2600000000002</v>
      </c>
      <c r="J10" s="101">
        <v>0</v>
      </c>
      <c r="K10" s="95">
        <v>2554.2600000000002</v>
      </c>
      <c r="N10" s="3" t="s">
        <v>79</v>
      </c>
      <c r="O10" s="92">
        <v>5</v>
      </c>
      <c r="P10" s="95">
        <v>27469.599999999999</v>
      </c>
      <c r="Q10" s="93" t="s">
        <v>85</v>
      </c>
      <c r="R10" s="93" t="s">
        <v>10</v>
      </c>
      <c r="S10" s="93" t="s">
        <v>10</v>
      </c>
      <c r="T10" s="92" t="s">
        <v>86</v>
      </c>
      <c r="U10" s="9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92">
        <v>2019</v>
      </c>
      <c r="C11" s="92">
        <v>12</v>
      </c>
      <c r="D11" s="92"/>
      <c r="E11" s="93" t="s">
        <v>11</v>
      </c>
      <c r="F11" s="93" t="s">
        <v>10</v>
      </c>
      <c r="G11" s="93" t="s">
        <v>10</v>
      </c>
      <c r="H11" s="94">
        <v>43840</v>
      </c>
      <c r="I11" s="95">
        <v>83891.21</v>
      </c>
      <c r="J11" s="101">
        <v>0</v>
      </c>
      <c r="K11" s="95">
        <v>83891.21</v>
      </c>
      <c r="N11" s="3" t="s">
        <v>79</v>
      </c>
      <c r="O11" s="92">
        <v>6</v>
      </c>
      <c r="P11" s="95">
        <v>28293.69</v>
      </c>
      <c r="Q11" s="93" t="s">
        <v>85</v>
      </c>
      <c r="R11" s="93" t="s">
        <v>10</v>
      </c>
      <c r="S11" s="93" t="s">
        <v>10</v>
      </c>
      <c r="T11" s="92" t="s">
        <v>86</v>
      </c>
      <c r="U11" s="9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92">
        <v>2019</v>
      </c>
      <c r="C12" s="92">
        <v>12</v>
      </c>
      <c r="D12" s="92"/>
      <c r="E12" s="93" t="s">
        <v>11</v>
      </c>
      <c r="F12" s="93" t="s">
        <v>10</v>
      </c>
      <c r="G12" s="93" t="s">
        <v>89</v>
      </c>
      <c r="H12" s="94">
        <v>43866</v>
      </c>
      <c r="I12" s="95">
        <v>2617.41</v>
      </c>
      <c r="J12" s="101">
        <v>0</v>
      </c>
      <c r="K12" s="95">
        <v>2617.41</v>
      </c>
      <c r="N12" s="3" t="s">
        <v>79</v>
      </c>
      <c r="O12" s="92">
        <v>7</v>
      </c>
      <c r="P12" s="95">
        <v>29142.5</v>
      </c>
      <c r="Q12" s="93" t="s">
        <v>85</v>
      </c>
      <c r="R12" s="93" t="s">
        <v>10</v>
      </c>
      <c r="S12" s="93" t="s">
        <v>10</v>
      </c>
      <c r="T12" s="92" t="s">
        <v>86</v>
      </c>
      <c r="U12" s="9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91" t="s">
        <v>90</v>
      </c>
      <c r="N13" s="3" t="s">
        <v>79</v>
      </c>
      <c r="O13" s="92">
        <v>8</v>
      </c>
      <c r="P13" s="95">
        <v>25530.68</v>
      </c>
      <c r="Q13" s="93" t="s">
        <v>85</v>
      </c>
      <c r="R13" s="93" t="s">
        <v>10</v>
      </c>
      <c r="S13" s="93" t="s">
        <v>10</v>
      </c>
      <c r="T13" s="92" t="s">
        <v>86</v>
      </c>
      <c r="U13" s="9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92">
        <v>8</v>
      </c>
      <c r="P14" s="95">
        <v>4486.09</v>
      </c>
      <c r="Q14" s="93" t="s">
        <v>85</v>
      </c>
      <c r="R14" s="93" t="s">
        <v>10</v>
      </c>
      <c r="S14" s="93" t="s">
        <v>89</v>
      </c>
      <c r="T14" s="92" t="s">
        <v>86</v>
      </c>
      <c r="U14" s="9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96">
        <v>2019</v>
      </c>
      <c r="C15" s="96">
        <v>9</v>
      </c>
      <c r="D15" s="96"/>
      <c r="E15" s="98" t="s">
        <v>91</v>
      </c>
      <c r="F15" s="98" t="s">
        <v>10</v>
      </c>
      <c r="G15" s="98" t="s">
        <v>10</v>
      </c>
      <c r="H15" s="99">
        <v>43748</v>
      </c>
      <c r="I15" s="97">
        <v>29014.79</v>
      </c>
      <c r="J15" s="97">
        <v>29014.79</v>
      </c>
      <c r="K15" s="100">
        <v>0</v>
      </c>
      <c r="N15" s="3" t="s">
        <v>93</v>
      </c>
      <c r="O15" s="9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92">
        <v>2019</v>
      </c>
      <c r="C16" s="92">
        <v>9</v>
      </c>
      <c r="D16" s="92"/>
      <c r="E16" s="93" t="s">
        <v>91</v>
      </c>
      <c r="F16" s="93" t="s">
        <v>10</v>
      </c>
      <c r="G16" s="93" t="s">
        <v>89</v>
      </c>
      <c r="H16" s="94">
        <v>43776</v>
      </c>
      <c r="I16" s="95">
        <v>1446.1</v>
      </c>
      <c r="J16" s="95">
        <v>1446.1</v>
      </c>
      <c r="K16" s="10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92">
        <v>2019</v>
      </c>
      <c r="C17" s="92">
        <v>9</v>
      </c>
      <c r="D17" s="92"/>
      <c r="E17" s="93" t="s">
        <v>11</v>
      </c>
      <c r="F17" s="93" t="s">
        <v>10</v>
      </c>
      <c r="G17" s="93" t="s">
        <v>10</v>
      </c>
      <c r="H17" s="94">
        <v>43748</v>
      </c>
      <c r="I17" s="95">
        <v>45029.78</v>
      </c>
      <c r="J17" s="95">
        <v>45029.78</v>
      </c>
      <c r="K17" s="101">
        <v>0</v>
      </c>
      <c r="N17" s="3" t="s">
        <v>93</v>
      </c>
      <c r="O17" s="96">
        <v>1</v>
      </c>
      <c r="P17" s="97">
        <v>9763.02</v>
      </c>
      <c r="Q17" s="98" t="s">
        <v>11</v>
      </c>
      <c r="R17" s="98" t="s">
        <v>10</v>
      </c>
      <c r="S17" s="98" t="s">
        <v>10</v>
      </c>
      <c r="T17" s="96" t="s">
        <v>94</v>
      </c>
      <c r="U17" s="9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92">
        <v>2019</v>
      </c>
      <c r="C18" s="92">
        <v>9</v>
      </c>
      <c r="D18" s="92"/>
      <c r="E18" s="93" t="s">
        <v>11</v>
      </c>
      <c r="F18" s="93" t="s">
        <v>10</v>
      </c>
      <c r="G18" s="93" t="s">
        <v>89</v>
      </c>
      <c r="H18" s="94">
        <v>43776</v>
      </c>
      <c r="I18" s="95">
        <v>2244.2800000000002</v>
      </c>
      <c r="J18" s="95">
        <v>2244.2800000000002</v>
      </c>
      <c r="K18" s="101">
        <v>0</v>
      </c>
      <c r="N18" s="3" t="s">
        <v>93</v>
      </c>
      <c r="O18" s="92">
        <v>1</v>
      </c>
      <c r="P18" s="95">
        <v>9527.48</v>
      </c>
      <c r="Q18" s="93" t="s">
        <v>91</v>
      </c>
      <c r="R18" s="93" t="s">
        <v>10</v>
      </c>
      <c r="S18" s="93" t="s">
        <v>10</v>
      </c>
      <c r="T18" s="92" t="s">
        <v>94</v>
      </c>
      <c r="U18" s="9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92">
        <v>2019</v>
      </c>
      <c r="C19" s="92">
        <v>10</v>
      </c>
      <c r="D19" s="92"/>
      <c r="E19" s="93" t="s">
        <v>91</v>
      </c>
      <c r="F19" s="93" t="s">
        <v>10</v>
      </c>
      <c r="G19" s="93" t="s">
        <v>10</v>
      </c>
      <c r="H19" s="94">
        <v>43781</v>
      </c>
      <c r="I19" s="95">
        <v>45570.21</v>
      </c>
      <c r="J19" s="95">
        <v>13803.27</v>
      </c>
      <c r="K19" s="95">
        <v>31766.94</v>
      </c>
      <c r="N19" s="3" t="s">
        <v>93</v>
      </c>
      <c r="O19" s="92">
        <v>2</v>
      </c>
      <c r="P19" s="95">
        <v>9803.7800000000007</v>
      </c>
      <c r="Q19" s="93" t="s">
        <v>91</v>
      </c>
      <c r="R19" s="93" t="s">
        <v>10</v>
      </c>
      <c r="S19" s="93" t="s">
        <v>10</v>
      </c>
      <c r="T19" s="92" t="s">
        <v>94</v>
      </c>
      <c r="U19" s="9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92">
        <v>2019</v>
      </c>
      <c r="C20" s="92">
        <v>10</v>
      </c>
      <c r="D20" s="92"/>
      <c r="E20" s="93" t="s">
        <v>11</v>
      </c>
      <c r="F20" s="93" t="s">
        <v>10</v>
      </c>
      <c r="G20" s="93" t="s">
        <v>10</v>
      </c>
      <c r="H20" s="94">
        <v>43781</v>
      </c>
      <c r="I20" s="95">
        <v>34492.07</v>
      </c>
      <c r="J20" s="101">
        <v>328.95</v>
      </c>
      <c r="K20" s="95">
        <v>34163.120000000003</v>
      </c>
      <c r="N20" s="3" t="s">
        <v>93</v>
      </c>
      <c r="O20" s="92">
        <v>2</v>
      </c>
      <c r="P20" s="95">
        <v>10046.14</v>
      </c>
      <c r="Q20" s="93" t="s">
        <v>11</v>
      </c>
      <c r="R20" s="93" t="s">
        <v>10</v>
      </c>
      <c r="S20" s="93" t="s">
        <v>10</v>
      </c>
      <c r="T20" s="92" t="s">
        <v>94</v>
      </c>
      <c r="U20" s="9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91" t="s">
        <v>84</v>
      </c>
      <c r="N21" s="3" t="s">
        <v>93</v>
      </c>
      <c r="O21" s="92">
        <v>3</v>
      </c>
      <c r="P21" s="95">
        <v>10088.09</v>
      </c>
      <c r="Q21" s="93" t="s">
        <v>91</v>
      </c>
      <c r="R21" s="93" t="s">
        <v>10</v>
      </c>
      <c r="S21" s="93" t="s">
        <v>10</v>
      </c>
      <c r="T21" s="92" t="s">
        <v>94</v>
      </c>
      <c r="U21" s="9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92">
        <v>3</v>
      </c>
      <c r="P22" s="95">
        <v>10337.48</v>
      </c>
      <c r="Q22" s="93" t="s">
        <v>11</v>
      </c>
      <c r="R22" s="93" t="s">
        <v>10</v>
      </c>
      <c r="S22" s="93" t="s">
        <v>10</v>
      </c>
      <c r="T22" s="92" t="s">
        <v>94</v>
      </c>
      <c r="U22" s="9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96">
        <v>2019</v>
      </c>
      <c r="C23" s="96">
        <v>8</v>
      </c>
      <c r="D23" s="96"/>
      <c r="E23" s="98" t="s">
        <v>85</v>
      </c>
      <c r="F23" s="98" t="s">
        <v>10</v>
      </c>
      <c r="G23" s="98" t="s">
        <v>10</v>
      </c>
      <c r="H23" s="99">
        <v>43728</v>
      </c>
      <c r="I23" s="97">
        <v>212543.69</v>
      </c>
      <c r="J23" s="97">
        <v>102107.22</v>
      </c>
      <c r="K23" s="97">
        <v>110436.47</v>
      </c>
      <c r="N23" s="3" t="s">
        <v>93</v>
      </c>
      <c r="O23" s="92">
        <v>4</v>
      </c>
      <c r="P23" s="95">
        <v>10637.27</v>
      </c>
      <c r="Q23" s="93" t="s">
        <v>11</v>
      </c>
      <c r="R23" s="93" t="s">
        <v>10</v>
      </c>
      <c r="S23" s="93" t="s">
        <v>10</v>
      </c>
      <c r="T23" s="92" t="s">
        <v>94</v>
      </c>
      <c r="U23" s="9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92">
        <v>2019</v>
      </c>
      <c r="C24" s="92">
        <v>8</v>
      </c>
      <c r="D24" s="92"/>
      <c r="E24" s="93" t="s">
        <v>85</v>
      </c>
      <c r="F24" s="93" t="s">
        <v>10</v>
      </c>
      <c r="G24" s="93" t="s">
        <v>89</v>
      </c>
      <c r="H24" s="94">
        <v>43741</v>
      </c>
      <c r="I24" s="95">
        <v>2155.14</v>
      </c>
      <c r="J24" s="95">
        <v>2155.14</v>
      </c>
      <c r="K24" s="101">
        <v>0</v>
      </c>
      <c r="N24" s="3" t="s">
        <v>93</v>
      </c>
      <c r="O24" s="92">
        <v>4</v>
      </c>
      <c r="P24" s="95">
        <v>10380.64</v>
      </c>
      <c r="Q24" s="93" t="s">
        <v>91</v>
      </c>
      <c r="R24" s="93" t="s">
        <v>10</v>
      </c>
      <c r="S24" s="93" t="s">
        <v>10</v>
      </c>
      <c r="T24" s="92" t="s">
        <v>94</v>
      </c>
      <c r="U24" s="9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92">
        <v>2019</v>
      </c>
      <c r="C25" s="92">
        <v>8</v>
      </c>
      <c r="D25" s="92"/>
      <c r="E25" s="93" t="s">
        <v>85</v>
      </c>
      <c r="F25" s="93" t="s">
        <v>10</v>
      </c>
      <c r="G25" s="93" t="s">
        <v>89</v>
      </c>
      <c r="H25" s="94">
        <v>43741</v>
      </c>
      <c r="I25" s="95">
        <v>2330.9499999999998</v>
      </c>
      <c r="J25" s="101">
        <v>0</v>
      </c>
      <c r="K25" s="95">
        <v>2330.9499999999998</v>
      </c>
      <c r="N25" s="3" t="s">
        <v>93</v>
      </c>
      <c r="O25" s="92">
        <v>5</v>
      </c>
      <c r="P25" s="95">
        <v>10945.76</v>
      </c>
      <c r="Q25" s="93" t="s">
        <v>11</v>
      </c>
      <c r="R25" s="93" t="s">
        <v>10</v>
      </c>
      <c r="S25" s="93" t="s">
        <v>10</v>
      </c>
      <c r="T25" s="92" t="s">
        <v>94</v>
      </c>
      <c r="U25" s="9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91" t="s">
        <v>90</v>
      </c>
      <c r="N26" s="3" t="s">
        <v>93</v>
      </c>
      <c r="O26" s="92">
        <v>5</v>
      </c>
      <c r="P26" s="95">
        <v>10681.68</v>
      </c>
      <c r="Q26" s="93" t="s">
        <v>91</v>
      </c>
      <c r="R26" s="93" t="s">
        <v>10</v>
      </c>
      <c r="S26" s="93" t="s">
        <v>10</v>
      </c>
      <c r="T26" s="92" t="s">
        <v>94</v>
      </c>
      <c r="U26" s="9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92">
        <v>6</v>
      </c>
      <c r="P27" s="95">
        <v>11263.18</v>
      </c>
      <c r="Q27" s="93" t="s">
        <v>11</v>
      </c>
      <c r="R27" s="93" t="s">
        <v>10</v>
      </c>
      <c r="S27" s="93" t="s">
        <v>10</v>
      </c>
      <c r="T27" s="92" t="s">
        <v>94</v>
      </c>
      <c r="U27" s="9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96">
        <v>2020</v>
      </c>
      <c r="C28" s="96">
        <v>1</v>
      </c>
      <c r="D28" s="96"/>
      <c r="E28" s="98" t="s">
        <v>91</v>
      </c>
      <c r="F28" s="98" t="s">
        <v>10</v>
      </c>
      <c r="G28" s="98" t="s">
        <v>10</v>
      </c>
      <c r="H28" s="99">
        <v>43872</v>
      </c>
      <c r="I28" s="97">
        <v>51311.56</v>
      </c>
      <c r="J28" s="100">
        <v>0</v>
      </c>
      <c r="K28" s="97">
        <v>51311.56</v>
      </c>
      <c r="N28" s="3" t="s">
        <v>93</v>
      </c>
      <c r="O28" s="92">
        <v>6</v>
      </c>
      <c r="P28" s="95">
        <v>10991.45</v>
      </c>
      <c r="Q28" s="93" t="s">
        <v>91</v>
      </c>
      <c r="R28" s="93" t="s">
        <v>10</v>
      </c>
      <c r="S28" s="93" t="s">
        <v>10</v>
      </c>
      <c r="T28" s="92" t="s">
        <v>94</v>
      </c>
      <c r="U28" s="9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92">
        <v>2020</v>
      </c>
      <c r="C29" s="92">
        <v>1</v>
      </c>
      <c r="D29" s="92"/>
      <c r="E29" s="93" t="s">
        <v>91</v>
      </c>
      <c r="F29" s="93" t="s">
        <v>10</v>
      </c>
      <c r="G29" s="93" t="s">
        <v>89</v>
      </c>
      <c r="H29" s="94">
        <v>43937</v>
      </c>
      <c r="I29" s="95">
        <v>3762.85</v>
      </c>
      <c r="J29" s="101">
        <v>0</v>
      </c>
      <c r="K29" s="95">
        <v>3762.85</v>
      </c>
      <c r="N29" s="3" t="s">
        <v>93</v>
      </c>
      <c r="O29" s="92">
        <v>7</v>
      </c>
      <c r="P29" s="95">
        <v>11589.81</v>
      </c>
      <c r="Q29" s="93" t="s">
        <v>11</v>
      </c>
      <c r="R29" s="93" t="s">
        <v>10</v>
      </c>
      <c r="S29" s="93" t="s">
        <v>10</v>
      </c>
      <c r="T29" s="92" t="s">
        <v>94</v>
      </c>
      <c r="U29" s="9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92">
        <v>2020</v>
      </c>
      <c r="C30" s="92">
        <v>1</v>
      </c>
      <c r="D30" s="92"/>
      <c r="E30" s="93" t="s">
        <v>11</v>
      </c>
      <c r="F30" s="93" t="s">
        <v>10</v>
      </c>
      <c r="G30" s="93" t="s">
        <v>10</v>
      </c>
      <c r="H30" s="94">
        <v>43872</v>
      </c>
      <c r="I30" s="95">
        <v>51791.19</v>
      </c>
      <c r="J30" s="101">
        <v>0</v>
      </c>
      <c r="K30" s="95">
        <v>51791.19</v>
      </c>
      <c r="N30" s="3" t="s">
        <v>93</v>
      </c>
      <c r="O30" s="92">
        <v>7</v>
      </c>
      <c r="P30" s="95">
        <v>11310.2</v>
      </c>
      <c r="Q30" s="93" t="s">
        <v>91</v>
      </c>
      <c r="R30" s="93" t="s">
        <v>10</v>
      </c>
      <c r="S30" s="93" t="s">
        <v>10</v>
      </c>
      <c r="T30" s="92" t="s">
        <v>94</v>
      </c>
      <c r="U30" s="9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92">
        <v>2020</v>
      </c>
      <c r="C31" s="92">
        <v>1</v>
      </c>
      <c r="D31" s="92"/>
      <c r="E31" s="93" t="s">
        <v>11</v>
      </c>
      <c r="F31" s="93" t="s">
        <v>10</v>
      </c>
      <c r="G31" s="93" t="s">
        <v>89</v>
      </c>
      <c r="H31" s="94">
        <v>43937</v>
      </c>
      <c r="I31" s="95">
        <v>3798.02</v>
      </c>
      <c r="J31" s="101">
        <v>0</v>
      </c>
      <c r="K31" s="95">
        <v>3798.02</v>
      </c>
      <c r="N31" s="3" t="s">
        <v>93</v>
      </c>
      <c r="O31" s="92">
        <v>8</v>
      </c>
      <c r="P31" s="95">
        <v>9083.98</v>
      </c>
      <c r="Q31" s="93" t="s">
        <v>91</v>
      </c>
      <c r="R31" s="93" t="s">
        <v>10</v>
      </c>
      <c r="S31" s="93" t="s">
        <v>10</v>
      </c>
      <c r="T31" s="92" t="s">
        <v>94</v>
      </c>
      <c r="U31" s="9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91" t="s">
        <v>84</v>
      </c>
      <c r="N32" s="3" t="s">
        <v>93</v>
      </c>
      <c r="O32" s="92">
        <v>8</v>
      </c>
      <c r="P32" s="95">
        <v>9308.5499999999993</v>
      </c>
      <c r="Q32" s="93" t="s">
        <v>11</v>
      </c>
      <c r="R32" s="93" t="s">
        <v>10</v>
      </c>
      <c r="S32" s="93" t="s">
        <v>10</v>
      </c>
      <c r="T32" s="92" t="s">
        <v>94</v>
      </c>
      <c r="U32" s="9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92">
        <v>8</v>
      </c>
      <c r="P33" s="95">
        <v>2617.41</v>
      </c>
      <c r="Q33" s="93" t="s">
        <v>11</v>
      </c>
      <c r="R33" s="93" t="s">
        <v>10</v>
      </c>
      <c r="S33" s="93" t="s">
        <v>89</v>
      </c>
      <c r="T33" s="92" t="s">
        <v>94</v>
      </c>
      <c r="U33" s="9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96">
        <v>2020</v>
      </c>
      <c r="C34" s="96">
        <v>7</v>
      </c>
      <c r="D34" s="96"/>
      <c r="E34" s="98" t="s">
        <v>85</v>
      </c>
      <c r="F34" s="98" t="s">
        <v>10</v>
      </c>
      <c r="G34" s="98" t="s">
        <v>10</v>
      </c>
      <c r="H34" s="99">
        <v>44063</v>
      </c>
      <c r="I34" s="97">
        <v>125476.77</v>
      </c>
      <c r="J34" s="100">
        <v>0</v>
      </c>
      <c r="K34" s="97">
        <v>125476.77</v>
      </c>
      <c r="N34" s="3" t="s">
        <v>93</v>
      </c>
      <c r="O34" s="92">
        <v>8</v>
      </c>
      <c r="P34" s="95">
        <v>2554.2600000000002</v>
      </c>
      <c r="Q34" s="93" t="s">
        <v>91</v>
      </c>
      <c r="R34" s="93" t="s">
        <v>10</v>
      </c>
      <c r="S34" s="93" t="s">
        <v>89</v>
      </c>
      <c r="T34" s="92" t="s">
        <v>94</v>
      </c>
      <c r="U34" s="9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92">
        <v>2020</v>
      </c>
      <c r="C35" s="92">
        <v>7</v>
      </c>
      <c r="D35" s="92"/>
      <c r="E35" s="93" t="s">
        <v>85</v>
      </c>
      <c r="F35" s="93" t="s">
        <v>10</v>
      </c>
      <c r="G35" s="93" t="s">
        <v>89</v>
      </c>
      <c r="H35" s="94">
        <v>44068</v>
      </c>
      <c r="I35" s="101">
        <v>577.19000000000005</v>
      </c>
      <c r="J35" s="101">
        <v>0</v>
      </c>
      <c r="K35" s="101">
        <v>577.19000000000005</v>
      </c>
      <c r="N35" s="3" t="s">
        <v>95</v>
      </c>
      <c r="O35" s="9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10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13" t="s">
        <v>0</v>
      </c>
      <c r="C37" s="113" t="s">
        <v>1</v>
      </c>
      <c r="D37" s="113" t="s">
        <v>2</v>
      </c>
      <c r="E37" s="113" t="s">
        <v>3</v>
      </c>
      <c r="F37" s="113" t="s">
        <v>4</v>
      </c>
      <c r="G37" s="113" t="s">
        <v>5</v>
      </c>
      <c r="H37" s="113" t="s">
        <v>6</v>
      </c>
      <c r="I37" s="113" t="s">
        <v>7</v>
      </c>
      <c r="J37" s="113" t="s">
        <v>8</v>
      </c>
      <c r="K37" s="113" t="s">
        <v>9</v>
      </c>
      <c r="N37" s="3" t="s">
        <v>95</v>
      </c>
      <c r="O37" s="96">
        <v>1</v>
      </c>
      <c r="P37" s="100">
        <v>882.41</v>
      </c>
      <c r="Q37" s="98" t="s">
        <v>91</v>
      </c>
      <c r="R37" s="98" t="s">
        <v>10</v>
      </c>
      <c r="S37" s="98" t="s">
        <v>10</v>
      </c>
      <c r="T37" s="96" t="s">
        <v>92</v>
      </c>
      <c r="U37" s="9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103">
        <v>2020</v>
      </c>
      <c r="C38" s="103">
        <v>12</v>
      </c>
      <c r="D38" s="103"/>
      <c r="E38" s="104" t="s">
        <v>91</v>
      </c>
      <c r="F38" s="104" t="s">
        <v>10</v>
      </c>
      <c r="G38" s="104" t="s">
        <v>10</v>
      </c>
      <c r="H38" s="105">
        <v>44208</v>
      </c>
      <c r="I38" s="106">
        <v>140696.91</v>
      </c>
      <c r="J38" s="107">
        <v>0</v>
      </c>
      <c r="K38" s="106">
        <v>140696.91</v>
      </c>
      <c r="N38" s="3" t="s">
        <v>95</v>
      </c>
      <c r="O38" s="92">
        <v>1</v>
      </c>
      <c r="P38" s="101">
        <v>948.98</v>
      </c>
      <c r="Q38" s="93" t="s">
        <v>11</v>
      </c>
      <c r="R38" s="93" t="s">
        <v>10</v>
      </c>
      <c r="S38" s="93" t="s">
        <v>10</v>
      </c>
      <c r="T38" s="92" t="s">
        <v>92</v>
      </c>
      <c r="U38" s="9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108">
        <v>2020</v>
      </c>
      <c r="C39" s="108">
        <v>12</v>
      </c>
      <c r="D39" s="108"/>
      <c r="E39" s="109" t="s">
        <v>91</v>
      </c>
      <c r="F39" s="109" t="s">
        <v>10</v>
      </c>
      <c r="G39" s="109" t="s">
        <v>89</v>
      </c>
      <c r="H39" s="110">
        <v>44209</v>
      </c>
      <c r="I39" s="111">
        <v>157.11000000000001</v>
      </c>
      <c r="J39" s="111">
        <v>0</v>
      </c>
      <c r="K39" s="111">
        <v>157.11000000000001</v>
      </c>
      <c r="N39" s="3" t="s">
        <v>95</v>
      </c>
      <c r="O39" s="92">
        <v>2</v>
      </c>
      <c r="P39" s="101">
        <v>948.98</v>
      </c>
      <c r="Q39" s="93" t="s">
        <v>11</v>
      </c>
      <c r="R39" s="93" t="s">
        <v>10</v>
      </c>
      <c r="S39" s="93" t="s">
        <v>10</v>
      </c>
      <c r="T39" s="92" t="s">
        <v>92</v>
      </c>
      <c r="U39" s="9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108">
        <v>2020</v>
      </c>
      <c r="C40" s="108">
        <v>12</v>
      </c>
      <c r="D40" s="108"/>
      <c r="E40" s="109" t="s">
        <v>11</v>
      </c>
      <c r="F40" s="109" t="s">
        <v>10</v>
      </c>
      <c r="G40" s="109" t="s">
        <v>10</v>
      </c>
      <c r="H40" s="110">
        <v>44208</v>
      </c>
      <c r="I40" s="112">
        <v>155020.19</v>
      </c>
      <c r="J40" s="111">
        <v>0</v>
      </c>
      <c r="K40" s="112">
        <v>155020.19</v>
      </c>
      <c r="N40" s="3" t="s">
        <v>95</v>
      </c>
      <c r="O40" s="92">
        <v>2</v>
      </c>
      <c r="P40" s="101">
        <v>882.41</v>
      </c>
      <c r="Q40" s="93" t="s">
        <v>91</v>
      </c>
      <c r="R40" s="93" t="s">
        <v>10</v>
      </c>
      <c r="S40" s="93" t="s">
        <v>10</v>
      </c>
      <c r="T40" s="92" t="s">
        <v>92</v>
      </c>
      <c r="U40" s="9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108">
        <v>2020</v>
      </c>
      <c r="C41" s="108">
        <v>12</v>
      </c>
      <c r="D41" s="108"/>
      <c r="E41" s="109" t="s">
        <v>11</v>
      </c>
      <c r="F41" s="109" t="s">
        <v>10</v>
      </c>
      <c r="G41" s="109" t="s">
        <v>89</v>
      </c>
      <c r="H41" s="110">
        <v>44209</v>
      </c>
      <c r="I41" s="111">
        <v>173.11</v>
      </c>
      <c r="J41" s="111">
        <v>0</v>
      </c>
      <c r="K41" s="111">
        <v>173.11</v>
      </c>
      <c r="N41" s="3" t="s">
        <v>95</v>
      </c>
      <c r="O41" s="92">
        <v>3</v>
      </c>
      <c r="P41" s="101">
        <v>948.98</v>
      </c>
      <c r="Q41" s="93" t="s">
        <v>11</v>
      </c>
      <c r="R41" s="93" t="s">
        <v>10</v>
      </c>
      <c r="S41" s="93" t="s">
        <v>10</v>
      </c>
      <c r="T41" s="92" t="s">
        <v>92</v>
      </c>
      <c r="U41" s="9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2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92">
        <v>3</v>
      </c>
      <c r="P42" s="101">
        <v>882.41</v>
      </c>
      <c r="Q42" s="93" t="s">
        <v>91</v>
      </c>
      <c r="R42" s="93" t="s">
        <v>10</v>
      </c>
      <c r="S42" s="93" t="s">
        <v>10</v>
      </c>
      <c r="T42" s="92" t="s">
        <v>92</v>
      </c>
      <c r="U42" s="9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32" t="s">
        <v>0</v>
      </c>
      <c r="C43" s="132" t="s">
        <v>1</v>
      </c>
      <c r="D43" s="132" t="s">
        <v>2</v>
      </c>
      <c r="E43" s="132" t="s">
        <v>3</v>
      </c>
      <c r="F43" s="132" t="s">
        <v>4</v>
      </c>
      <c r="G43" s="132" t="s">
        <v>5</v>
      </c>
      <c r="H43" s="132" t="s">
        <v>6</v>
      </c>
      <c r="I43" s="132" t="s">
        <v>7</v>
      </c>
      <c r="J43" s="132" t="s">
        <v>8</v>
      </c>
      <c r="K43" s="132" t="s">
        <v>9</v>
      </c>
      <c r="N43" s="3" t="s">
        <v>95</v>
      </c>
      <c r="O43" s="92">
        <v>4</v>
      </c>
      <c r="P43" s="101">
        <v>948.98</v>
      </c>
      <c r="Q43" s="93" t="s">
        <v>11</v>
      </c>
      <c r="R43" s="93" t="s">
        <v>10</v>
      </c>
      <c r="S43" s="93" t="s">
        <v>10</v>
      </c>
      <c r="T43" s="92" t="s">
        <v>92</v>
      </c>
      <c r="U43" s="9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27">
        <v>2021</v>
      </c>
      <c r="C44" s="127">
        <v>12</v>
      </c>
      <c r="D44" s="127"/>
      <c r="E44" s="128" t="s">
        <v>91</v>
      </c>
      <c r="F44" s="128" t="s">
        <v>10</v>
      </c>
      <c r="G44" s="128" t="s">
        <v>10</v>
      </c>
      <c r="H44" s="129">
        <v>44572</v>
      </c>
      <c r="I44" s="130">
        <v>210135.79</v>
      </c>
      <c r="J44" s="131">
        <v>0</v>
      </c>
      <c r="K44" s="130">
        <v>210135.79</v>
      </c>
      <c r="N44" s="3" t="s">
        <v>95</v>
      </c>
      <c r="O44" s="92">
        <v>4</v>
      </c>
      <c r="P44" s="101">
        <v>882.41</v>
      </c>
      <c r="Q44" s="93" t="s">
        <v>91</v>
      </c>
      <c r="R44" s="93" t="s">
        <v>10</v>
      </c>
      <c r="S44" s="93" t="s">
        <v>10</v>
      </c>
      <c r="T44" s="92" t="s">
        <v>92</v>
      </c>
      <c r="U44" s="9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33">
        <v>2021</v>
      </c>
      <c r="C45" s="133">
        <v>12</v>
      </c>
      <c r="D45" s="133"/>
      <c r="E45" s="134" t="s">
        <v>11</v>
      </c>
      <c r="F45" s="134" t="s">
        <v>10</v>
      </c>
      <c r="G45" s="134" t="s">
        <v>10</v>
      </c>
      <c r="H45" s="135">
        <v>44572</v>
      </c>
      <c r="I45" s="136">
        <v>234803.9</v>
      </c>
      <c r="J45" s="137">
        <v>0</v>
      </c>
      <c r="K45" s="136">
        <v>234803.9</v>
      </c>
      <c r="N45" s="3" t="s">
        <v>95</v>
      </c>
      <c r="O45" s="92">
        <v>5</v>
      </c>
      <c r="P45" s="101">
        <v>948.98</v>
      </c>
      <c r="Q45" s="93" t="s">
        <v>11</v>
      </c>
      <c r="R45" s="93" t="s">
        <v>10</v>
      </c>
      <c r="S45" s="93" t="s">
        <v>10</v>
      </c>
      <c r="T45" s="92" t="s">
        <v>92</v>
      </c>
      <c r="U45" s="9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4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92">
        <v>5</v>
      </c>
      <c r="P46" s="101">
        <v>882.41</v>
      </c>
      <c r="Q46" s="93" t="s">
        <v>91</v>
      </c>
      <c r="R46" s="93" t="s">
        <v>10</v>
      </c>
      <c r="S46" s="93" t="s">
        <v>10</v>
      </c>
      <c r="T46" s="92" t="s">
        <v>92</v>
      </c>
      <c r="U46" s="9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13" t="s">
        <v>0</v>
      </c>
      <c r="C47" s="113" t="s">
        <v>1</v>
      </c>
      <c r="D47" s="113" t="s">
        <v>2</v>
      </c>
      <c r="E47" s="113" t="s">
        <v>3</v>
      </c>
      <c r="F47" s="113" t="s">
        <v>4</v>
      </c>
      <c r="G47" s="113" t="s">
        <v>5</v>
      </c>
      <c r="H47" s="113" t="s">
        <v>6</v>
      </c>
      <c r="I47" s="113" t="s">
        <v>7</v>
      </c>
      <c r="J47" s="113" t="s">
        <v>8</v>
      </c>
      <c r="K47" s="113" t="s">
        <v>9</v>
      </c>
      <c r="N47" s="3" t="s">
        <v>95</v>
      </c>
      <c r="O47" s="92">
        <v>6</v>
      </c>
      <c r="P47" s="101">
        <v>948.98</v>
      </c>
      <c r="Q47" s="93" t="s">
        <v>11</v>
      </c>
      <c r="R47" s="93" t="s">
        <v>10</v>
      </c>
      <c r="S47" s="93" t="s">
        <v>10</v>
      </c>
      <c r="T47" s="92" t="s">
        <v>92</v>
      </c>
      <c r="U47" s="9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103">
        <v>2021</v>
      </c>
      <c r="C48" s="103">
        <v>7</v>
      </c>
      <c r="D48" s="103"/>
      <c r="E48" s="104" t="s">
        <v>85</v>
      </c>
      <c r="F48" s="104" t="s">
        <v>10</v>
      </c>
      <c r="G48" s="104" t="s">
        <v>10</v>
      </c>
      <c r="H48" s="105">
        <v>44428</v>
      </c>
      <c r="I48" s="106">
        <v>840000</v>
      </c>
      <c r="J48" s="107">
        <v>0</v>
      </c>
      <c r="K48" s="106">
        <v>840000</v>
      </c>
      <c r="N48" s="3" t="s">
        <v>95</v>
      </c>
      <c r="O48" s="92">
        <v>6</v>
      </c>
      <c r="P48" s="101">
        <v>882.41</v>
      </c>
      <c r="Q48" s="93" t="s">
        <v>91</v>
      </c>
      <c r="R48" s="93" t="s">
        <v>10</v>
      </c>
      <c r="S48" s="93" t="s">
        <v>10</v>
      </c>
      <c r="T48" s="92" t="s">
        <v>92</v>
      </c>
      <c r="U48" s="9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108">
        <v>2021</v>
      </c>
      <c r="C49" s="108">
        <v>7</v>
      </c>
      <c r="D49" s="108"/>
      <c r="E49" s="109" t="s">
        <v>85</v>
      </c>
      <c r="F49" s="109" t="s">
        <v>10</v>
      </c>
      <c r="G49" s="109" t="s">
        <v>89</v>
      </c>
      <c r="H49" s="110">
        <v>44651</v>
      </c>
      <c r="I49" s="112">
        <v>207298</v>
      </c>
      <c r="J49" s="112">
        <v>123298</v>
      </c>
      <c r="K49" s="112">
        <v>84000</v>
      </c>
      <c r="N49" s="3" t="s">
        <v>95</v>
      </c>
      <c r="O49" s="92">
        <v>7</v>
      </c>
      <c r="P49" s="101">
        <v>948.98</v>
      </c>
      <c r="Q49" s="93" t="s">
        <v>11</v>
      </c>
      <c r="R49" s="93" t="s">
        <v>10</v>
      </c>
      <c r="S49" s="93" t="s">
        <v>10</v>
      </c>
      <c r="T49" s="92" t="s">
        <v>92</v>
      </c>
      <c r="U49" s="9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4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92">
        <v>7</v>
      </c>
      <c r="P50" s="101">
        <v>882.41</v>
      </c>
      <c r="Q50" s="93" t="s">
        <v>91</v>
      </c>
      <c r="R50" s="93" t="s">
        <v>10</v>
      </c>
      <c r="S50" s="93" t="s">
        <v>10</v>
      </c>
      <c r="T50" s="92" t="s">
        <v>92</v>
      </c>
      <c r="U50" s="9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13" t="s">
        <v>0</v>
      </c>
      <c r="C51" s="113" t="s">
        <v>1</v>
      </c>
      <c r="D51" s="113" t="s">
        <v>2</v>
      </c>
      <c r="E51" s="113" t="s">
        <v>3</v>
      </c>
      <c r="F51" s="113" t="s">
        <v>4</v>
      </c>
      <c r="G51" s="113" t="s">
        <v>5</v>
      </c>
      <c r="H51" s="113" t="s">
        <v>6</v>
      </c>
      <c r="I51" s="113" t="s">
        <v>7</v>
      </c>
      <c r="J51" s="113" t="s">
        <v>8</v>
      </c>
      <c r="K51" s="113" t="s">
        <v>9</v>
      </c>
      <c r="N51" s="3" t="s">
        <v>95</v>
      </c>
      <c r="O51" s="92">
        <v>8</v>
      </c>
      <c r="P51" s="101">
        <v>948.98</v>
      </c>
      <c r="Q51" s="93" t="s">
        <v>11</v>
      </c>
      <c r="R51" s="93" t="s">
        <v>10</v>
      </c>
      <c r="S51" s="93" t="s">
        <v>10</v>
      </c>
      <c r="T51" s="92" t="s">
        <v>92</v>
      </c>
      <c r="U51" s="9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108">
        <v>2022</v>
      </c>
      <c r="C52" s="108">
        <v>4</v>
      </c>
      <c r="D52" s="108"/>
      <c r="E52" s="109" t="s">
        <v>85</v>
      </c>
      <c r="F52" s="109" t="s">
        <v>10</v>
      </c>
      <c r="G52" s="109" t="s">
        <v>10</v>
      </c>
      <c r="H52" s="110">
        <v>44704</v>
      </c>
      <c r="I52" s="112">
        <v>969502.32</v>
      </c>
      <c r="J52" s="111">
        <v>0</v>
      </c>
      <c r="K52" s="112">
        <v>969502.32</v>
      </c>
      <c r="N52" s="3" t="s">
        <v>95</v>
      </c>
      <c r="O52" s="92">
        <v>8</v>
      </c>
      <c r="P52" s="101">
        <v>882.41</v>
      </c>
      <c r="Q52" s="93" t="s">
        <v>91</v>
      </c>
      <c r="R52" s="93" t="s">
        <v>10</v>
      </c>
      <c r="S52" s="93" t="s">
        <v>10</v>
      </c>
      <c r="T52" s="92" t="s">
        <v>92</v>
      </c>
      <c r="U52" s="9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N53" s="3" t="s">
        <v>95</v>
      </c>
      <c r="O53" s="92">
        <v>9</v>
      </c>
      <c r="P53" s="101">
        <v>948.98</v>
      </c>
      <c r="Q53" s="93" t="s">
        <v>11</v>
      </c>
      <c r="R53" s="93" t="s">
        <v>10</v>
      </c>
      <c r="S53" s="93" t="s">
        <v>10</v>
      </c>
      <c r="T53" s="92" t="s">
        <v>92</v>
      </c>
      <c r="U53" s="92" t="s">
        <v>96</v>
      </c>
      <c r="AC53" s="10" t="str">
        <f t="shared" si="13"/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N54" s="3" t="s">
        <v>95</v>
      </c>
      <c r="O54" s="92">
        <v>9</v>
      </c>
      <c r="P54" s="101">
        <v>882.41</v>
      </c>
      <c r="Q54" s="93" t="s">
        <v>91</v>
      </c>
      <c r="R54" s="93" t="s">
        <v>10</v>
      </c>
      <c r="S54" s="93" t="s">
        <v>10</v>
      </c>
      <c r="T54" s="92" t="s">
        <v>92</v>
      </c>
      <c r="U54" s="92" t="s">
        <v>96</v>
      </c>
      <c r="AC54" s="10" t="str">
        <f t="shared" si="13"/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N55" s="3" t="s">
        <v>95</v>
      </c>
      <c r="O55" s="92">
        <v>10</v>
      </c>
      <c r="P55" s="101">
        <v>948.98</v>
      </c>
      <c r="Q55" s="93" t="s">
        <v>11</v>
      </c>
      <c r="R55" s="93" t="s">
        <v>10</v>
      </c>
      <c r="S55" s="93" t="s">
        <v>10</v>
      </c>
      <c r="T55" s="92" t="s">
        <v>92</v>
      </c>
      <c r="U55" s="9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N56" s="3" t="s">
        <v>95</v>
      </c>
      <c r="O56" s="92">
        <v>10</v>
      </c>
      <c r="P56" s="101">
        <v>882.41</v>
      </c>
      <c r="Q56" s="93" t="s">
        <v>91</v>
      </c>
      <c r="R56" s="93" t="s">
        <v>10</v>
      </c>
      <c r="S56" s="93" t="s">
        <v>10</v>
      </c>
      <c r="T56" s="92" t="s">
        <v>92</v>
      </c>
      <c r="U56" s="9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N57" s="3" t="s">
        <v>95</v>
      </c>
      <c r="O57" s="92">
        <v>11</v>
      </c>
      <c r="P57" s="101">
        <v>948.98</v>
      </c>
      <c r="Q57" s="93" t="s">
        <v>11</v>
      </c>
      <c r="R57" s="93" t="s">
        <v>10</v>
      </c>
      <c r="S57" s="93" t="s">
        <v>10</v>
      </c>
      <c r="T57" s="92" t="s">
        <v>92</v>
      </c>
      <c r="U57" s="9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N58" s="3" t="s">
        <v>95</v>
      </c>
      <c r="O58" s="92">
        <v>11</v>
      </c>
      <c r="P58" s="101">
        <v>882.41</v>
      </c>
      <c r="Q58" s="93" t="s">
        <v>91</v>
      </c>
      <c r="R58" s="93" t="s">
        <v>10</v>
      </c>
      <c r="S58" s="93" t="s">
        <v>10</v>
      </c>
      <c r="T58" s="92" t="s">
        <v>92</v>
      </c>
      <c r="U58" s="9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92">
        <v>12</v>
      </c>
      <c r="P59" s="101">
        <v>948.98</v>
      </c>
      <c r="Q59" s="93" t="s">
        <v>11</v>
      </c>
      <c r="R59" s="93" t="s">
        <v>10</v>
      </c>
      <c r="S59" s="93" t="s">
        <v>10</v>
      </c>
      <c r="T59" s="92" t="s">
        <v>92</v>
      </c>
      <c r="U59" s="9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N60" s="3" t="s">
        <v>95</v>
      </c>
      <c r="O60" s="92">
        <v>12</v>
      </c>
      <c r="P60" s="101">
        <v>882.41</v>
      </c>
      <c r="Q60" s="93" t="s">
        <v>91</v>
      </c>
      <c r="R60" s="93" t="s">
        <v>10</v>
      </c>
      <c r="S60" s="93" t="s">
        <v>10</v>
      </c>
      <c r="T60" s="92" t="s">
        <v>92</v>
      </c>
      <c r="U60" s="9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N61" s="3" t="s">
        <v>95</v>
      </c>
      <c r="O61" s="92">
        <v>13</v>
      </c>
      <c r="P61" s="101">
        <v>948.98</v>
      </c>
      <c r="Q61" s="93" t="s">
        <v>11</v>
      </c>
      <c r="R61" s="93" t="s">
        <v>10</v>
      </c>
      <c r="S61" s="93" t="s">
        <v>10</v>
      </c>
      <c r="T61" s="92" t="s">
        <v>92</v>
      </c>
      <c r="U61" s="9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N62" s="3" t="s">
        <v>95</v>
      </c>
      <c r="O62" s="92">
        <v>13</v>
      </c>
      <c r="P62" s="101">
        <v>882.41</v>
      </c>
      <c r="Q62" s="93" t="s">
        <v>91</v>
      </c>
      <c r="R62" s="93" t="s">
        <v>10</v>
      </c>
      <c r="S62" s="93" t="s">
        <v>10</v>
      </c>
      <c r="T62" s="92" t="s">
        <v>92</v>
      </c>
      <c r="U62" s="9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92">
        <v>14</v>
      </c>
      <c r="P63" s="101">
        <v>948.98</v>
      </c>
      <c r="Q63" s="93" t="s">
        <v>11</v>
      </c>
      <c r="R63" s="93" t="s">
        <v>10</v>
      </c>
      <c r="S63" s="93" t="s">
        <v>10</v>
      </c>
      <c r="T63" s="92" t="s">
        <v>92</v>
      </c>
      <c r="U63" s="9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N64" s="3" t="s">
        <v>95</v>
      </c>
      <c r="O64" s="92">
        <v>14</v>
      </c>
      <c r="P64" s="101">
        <v>882.41</v>
      </c>
      <c r="Q64" s="93" t="s">
        <v>91</v>
      </c>
      <c r="R64" s="93" t="s">
        <v>10</v>
      </c>
      <c r="S64" s="93" t="s">
        <v>10</v>
      </c>
      <c r="T64" s="92" t="s">
        <v>92</v>
      </c>
      <c r="U64" s="9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4:55" ht="20.100000000000001" customHeight="1" thickBot="1">
      <c r="N65" s="3" t="s">
        <v>95</v>
      </c>
      <c r="O65" s="92">
        <v>15</v>
      </c>
      <c r="P65" s="101">
        <v>948.98</v>
      </c>
      <c r="Q65" s="93" t="s">
        <v>11</v>
      </c>
      <c r="R65" s="93" t="s">
        <v>10</v>
      </c>
      <c r="S65" s="93" t="s">
        <v>10</v>
      </c>
      <c r="T65" s="92" t="s">
        <v>92</v>
      </c>
      <c r="U65" s="9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4:55" ht="20.100000000000001" customHeight="1" thickBot="1">
      <c r="N66" s="3" t="s">
        <v>95</v>
      </c>
      <c r="O66" s="92">
        <v>15</v>
      </c>
      <c r="P66" s="101">
        <v>882.41</v>
      </c>
      <c r="Q66" s="93" t="s">
        <v>91</v>
      </c>
      <c r="R66" s="93" t="s">
        <v>10</v>
      </c>
      <c r="S66" s="93" t="s">
        <v>10</v>
      </c>
      <c r="T66" s="92" t="s">
        <v>92</v>
      </c>
      <c r="U66" s="9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4:55" ht="20.100000000000001" customHeight="1" thickBot="1">
      <c r="N67" s="3" t="s">
        <v>95</v>
      </c>
      <c r="O67" s="92">
        <v>16</v>
      </c>
      <c r="P67" s="101">
        <v>948.98</v>
      </c>
      <c r="Q67" s="93" t="s">
        <v>11</v>
      </c>
      <c r="R67" s="93" t="s">
        <v>10</v>
      </c>
      <c r="S67" s="93" t="s">
        <v>10</v>
      </c>
      <c r="T67" s="92" t="s">
        <v>92</v>
      </c>
      <c r="U67" s="9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4:55" ht="20.100000000000001" customHeight="1" thickBot="1">
      <c r="N68" s="3" t="s">
        <v>95</v>
      </c>
      <c r="O68" s="92">
        <v>16</v>
      </c>
      <c r="P68" s="101">
        <v>882.41</v>
      </c>
      <c r="Q68" s="93" t="s">
        <v>91</v>
      </c>
      <c r="R68" s="93" t="s">
        <v>10</v>
      </c>
      <c r="S68" s="93" t="s">
        <v>10</v>
      </c>
      <c r="T68" s="92" t="s">
        <v>92</v>
      </c>
      <c r="U68" s="9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4:55" ht="20.100000000000001" customHeight="1" thickBot="1">
      <c r="N69" s="3" t="s">
        <v>95</v>
      </c>
      <c r="O69" s="92">
        <v>17</v>
      </c>
      <c r="P69" s="101">
        <v>948.98</v>
      </c>
      <c r="Q69" s="93" t="s">
        <v>11</v>
      </c>
      <c r="R69" s="93" t="s">
        <v>10</v>
      </c>
      <c r="S69" s="93" t="s">
        <v>10</v>
      </c>
      <c r="T69" s="92" t="s">
        <v>92</v>
      </c>
      <c r="U69" s="9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4:55" ht="20.100000000000001" customHeight="1" thickBot="1">
      <c r="N70" s="3" t="s">
        <v>95</v>
      </c>
      <c r="O70" s="92">
        <v>17</v>
      </c>
      <c r="P70" s="101">
        <v>882.41</v>
      </c>
      <c r="Q70" s="93" t="s">
        <v>91</v>
      </c>
      <c r="R70" s="93" t="s">
        <v>10</v>
      </c>
      <c r="S70" s="93" t="s">
        <v>10</v>
      </c>
      <c r="T70" s="92" t="s">
        <v>92</v>
      </c>
      <c r="U70" s="9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4:55" ht="20.100000000000001" customHeight="1" thickBot="1">
      <c r="N71" s="3" t="s">
        <v>95</v>
      </c>
      <c r="O71" s="92">
        <v>18</v>
      </c>
      <c r="P71" s="101">
        <v>948.98</v>
      </c>
      <c r="Q71" s="93" t="s">
        <v>11</v>
      </c>
      <c r="R71" s="93" t="s">
        <v>10</v>
      </c>
      <c r="S71" s="93" t="s">
        <v>10</v>
      </c>
      <c r="T71" s="92" t="s">
        <v>92</v>
      </c>
      <c r="U71" s="9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4:55" ht="20.100000000000001" customHeight="1" thickBot="1">
      <c r="N72" s="3" t="s">
        <v>95</v>
      </c>
      <c r="O72" s="92">
        <v>18</v>
      </c>
      <c r="P72" s="101">
        <v>882.41</v>
      </c>
      <c r="Q72" s="93" t="s">
        <v>91</v>
      </c>
      <c r="R72" s="93" t="s">
        <v>10</v>
      </c>
      <c r="S72" s="93" t="s">
        <v>10</v>
      </c>
      <c r="T72" s="92" t="s">
        <v>92</v>
      </c>
      <c r="U72" s="9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4:55" ht="20.100000000000001" customHeight="1" thickBot="1">
      <c r="N73" s="3" t="s">
        <v>95</v>
      </c>
      <c r="O73" s="92">
        <v>19</v>
      </c>
      <c r="P73" s="101">
        <v>948.98</v>
      </c>
      <c r="Q73" s="93" t="s">
        <v>11</v>
      </c>
      <c r="R73" s="93" t="s">
        <v>10</v>
      </c>
      <c r="S73" s="93" t="s">
        <v>10</v>
      </c>
      <c r="T73" s="92" t="s">
        <v>92</v>
      </c>
      <c r="U73" s="9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4:55" ht="20.100000000000001" customHeight="1" thickBot="1">
      <c r="N74" s="3" t="s">
        <v>95</v>
      </c>
      <c r="O74" s="92">
        <v>19</v>
      </c>
      <c r="P74" s="101">
        <v>882.41</v>
      </c>
      <c r="Q74" s="93" t="s">
        <v>91</v>
      </c>
      <c r="R74" s="93" t="s">
        <v>10</v>
      </c>
      <c r="S74" s="93" t="s">
        <v>10</v>
      </c>
      <c r="T74" s="92" t="s">
        <v>92</v>
      </c>
      <c r="U74" s="9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4:55" ht="20.100000000000001" customHeight="1" thickBot="1">
      <c r="N75" s="3" t="s">
        <v>95</v>
      </c>
      <c r="O75" s="92">
        <v>20</v>
      </c>
      <c r="P75" s="101">
        <v>948.98</v>
      </c>
      <c r="Q75" s="93" t="s">
        <v>11</v>
      </c>
      <c r="R75" s="93" t="s">
        <v>10</v>
      </c>
      <c r="S75" s="93" t="s">
        <v>10</v>
      </c>
      <c r="T75" s="92" t="s">
        <v>92</v>
      </c>
      <c r="U75" s="9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4:55" ht="20.100000000000001" customHeight="1" thickBot="1">
      <c r="N76" s="3" t="s">
        <v>95</v>
      </c>
      <c r="O76" s="92">
        <v>20</v>
      </c>
      <c r="P76" s="101">
        <v>882.41</v>
      </c>
      <c r="Q76" s="93" t="s">
        <v>91</v>
      </c>
      <c r="R76" s="93" t="s">
        <v>10</v>
      </c>
      <c r="S76" s="93" t="s">
        <v>10</v>
      </c>
      <c r="T76" s="92" t="s">
        <v>92</v>
      </c>
      <c r="U76" s="9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4:55" ht="20.100000000000001" customHeight="1" thickBot="1">
      <c r="N77" s="3" t="s">
        <v>95</v>
      </c>
      <c r="O77" s="92">
        <v>21</v>
      </c>
      <c r="P77" s="101">
        <v>948.98</v>
      </c>
      <c r="Q77" s="93" t="s">
        <v>11</v>
      </c>
      <c r="R77" s="93" t="s">
        <v>10</v>
      </c>
      <c r="S77" s="93" t="s">
        <v>10</v>
      </c>
      <c r="T77" s="92" t="s">
        <v>92</v>
      </c>
      <c r="U77" s="9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4:55" ht="20.100000000000001" customHeight="1" thickBot="1">
      <c r="N78" s="3" t="s">
        <v>95</v>
      </c>
      <c r="O78" s="92">
        <v>21</v>
      </c>
      <c r="P78" s="101">
        <v>882.41</v>
      </c>
      <c r="Q78" s="93" t="s">
        <v>91</v>
      </c>
      <c r="R78" s="93" t="s">
        <v>10</v>
      </c>
      <c r="S78" s="93" t="s">
        <v>10</v>
      </c>
      <c r="T78" s="92" t="s">
        <v>92</v>
      </c>
      <c r="U78" s="9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4:55" ht="20.100000000000001" customHeight="1" thickBot="1">
      <c r="N79" s="3" t="s">
        <v>95</v>
      </c>
      <c r="O79" s="92">
        <v>22</v>
      </c>
      <c r="P79" s="101">
        <v>948.98</v>
      </c>
      <c r="Q79" s="93" t="s">
        <v>11</v>
      </c>
      <c r="R79" s="93" t="s">
        <v>10</v>
      </c>
      <c r="S79" s="93" t="s">
        <v>10</v>
      </c>
      <c r="T79" s="92" t="s">
        <v>92</v>
      </c>
      <c r="U79" s="9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4:55" ht="20.100000000000001" customHeight="1" thickBot="1">
      <c r="N80" s="3" t="s">
        <v>95</v>
      </c>
      <c r="O80" s="92">
        <v>22</v>
      </c>
      <c r="P80" s="101">
        <v>882.41</v>
      </c>
      <c r="Q80" s="93" t="s">
        <v>91</v>
      </c>
      <c r="R80" s="93" t="s">
        <v>10</v>
      </c>
      <c r="S80" s="93" t="s">
        <v>10</v>
      </c>
      <c r="T80" s="92" t="s">
        <v>92</v>
      </c>
      <c r="U80" s="9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92">
        <v>23</v>
      </c>
      <c r="P81" s="101">
        <v>948.98</v>
      </c>
      <c r="Q81" s="93" t="s">
        <v>11</v>
      </c>
      <c r="R81" s="93" t="s">
        <v>10</v>
      </c>
      <c r="S81" s="93" t="s">
        <v>10</v>
      </c>
      <c r="T81" s="92" t="s">
        <v>92</v>
      </c>
      <c r="U81" s="9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92">
        <v>23</v>
      </c>
      <c r="P82" s="101">
        <v>882.41</v>
      </c>
      <c r="Q82" s="93" t="s">
        <v>91</v>
      </c>
      <c r="R82" s="93" t="s">
        <v>10</v>
      </c>
      <c r="S82" s="93" t="s">
        <v>10</v>
      </c>
      <c r="T82" s="92" t="s">
        <v>92</v>
      </c>
      <c r="U82" s="9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92">
        <v>24</v>
      </c>
      <c r="P83" s="101">
        <v>948.98</v>
      </c>
      <c r="Q83" s="93" t="s">
        <v>11</v>
      </c>
      <c r="R83" s="93" t="s">
        <v>10</v>
      </c>
      <c r="S83" s="93" t="s">
        <v>10</v>
      </c>
      <c r="T83" s="92" t="s">
        <v>92</v>
      </c>
      <c r="U83" s="9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92">
        <v>24</v>
      </c>
      <c r="P84" s="101">
        <v>882.41</v>
      </c>
      <c r="Q84" s="93" t="s">
        <v>91</v>
      </c>
      <c r="R84" s="93" t="s">
        <v>10</v>
      </c>
      <c r="S84" s="93" t="s">
        <v>10</v>
      </c>
      <c r="T84" s="92" t="s">
        <v>92</v>
      </c>
      <c r="U84" s="9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92">
        <v>25</v>
      </c>
      <c r="P85" s="101">
        <v>948.98</v>
      </c>
      <c r="Q85" s="93" t="s">
        <v>11</v>
      </c>
      <c r="R85" s="93" t="s">
        <v>10</v>
      </c>
      <c r="S85" s="93" t="s">
        <v>10</v>
      </c>
      <c r="T85" s="92" t="s">
        <v>92</v>
      </c>
      <c r="U85" s="9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92">
        <v>25</v>
      </c>
      <c r="P86" s="101">
        <v>882.41</v>
      </c>
      <c r="Q86" s="93" t="s">
        <v>91</v>
      </c>
      <c r="R86" s="93" t="s">
        <v>10</v>
      </c>
      <c r="S86" s="93" t="s">
        <v>10</v>
      </c>
      <c r="T86" s="92" t="s">
        <v>92</v>
      </c>
      <c r="U86" s="9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92">
        <v>26</v>
      </c>
      <c r="P87" s="101">
        <v>948.98</v>
      </c>
      <c r="Q87" s="93" t="s">
        <v>11</v>
      </c>
      <c r="R87" s="93" t="s">
        <v>10</v>
      </c>
      <c r="S87" s="93" t="s">
        <v>10</v>
      </c>
      <c r="T87" s="92" t="s">
        <v>92</v>
      </c>
      <c r="U87" s="9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92">
        <v>26</v>
      </c>
      <c r="P88" s="101">
        <v>882.41</v>
      </c>
      <c r="Q88" s="93" t="s">
        <v>91</v>
      </c>
      <c r="R88" s="93" t="s">
        <v>10</v>
      </c>
      <c r="S88" s="93" t="s">
        <v>10</v>
      </c>
      <c r="T88" s="92" t="s">
        <v>92</v>
      </c>
      <c r="U88" s="9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92">
        <v>27</v>
      </c>
      <c r="P89" s="101">
        <v>948.98</v>
      </c>
      <c r="Q89" s="93" t="s">
        <v>11</v>
      </c>
      <c r="R89" s="93" t="s">
        <v>10</v>
      </c>
      <c r="S89" s="93" t="s">
        <v>10</v>
      </c>
      <c r="T89" s="92" t="s">
        <v>92</v>
      </c>
      <c r="U89" s="9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92">
        <v>27</v>
      </c>
      <c r="P90" s="101">
        <v>882.41</v>
      </c>
      <c r="Q90" s="93" t="s">
        <v>91</v>
      </c>
      <c r="R90" s="93" t="s">
        <v>10</v>
      </c>
      <c r="S90" s="93" t="s">
        <v>10</v>
      </c>
      <c r="T90" s="92" t="s">
        <v>92</v>
      </c>
      <c r="U90" s="9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92">
        <v>28</v>
      </c>
      <c r="P91" s="101">
        <v>948.98</v>
      </c>
      <c r="Q91" s="93" t="s">
        <v>11</v>
      </c>
      <c r="R91" s="93" t="s">
        <v>10</v>
      </c>
      <c r="S91" s="93" t="s">
        <v>10</v>
      </c>
      <c r="T91" s="92" t="s">
        <v>92</v>
      </c>
      <c r="U91" s="9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92">
        <v>28</v>
      </c>
      <c r="P92" s="101">
        <v>882.41</v>
      </c>
      <c r="Q92" s="93" t="s">
        <v>91</v>
      </c>
      <c r="R92" s="93" t="s">
        <v>10</v>
      </c>
      <c r="S92" s="93" t="s">
        <v>10</v>
      </c>
      <c r="T92" s="92" t="s">
        <v>92</v>
      </c>
      <c r="U92" s="9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92">
        <v>29</v>
      </c>
      <c r="P93" s="101">
        <v>948.98</v>
      </c>
      <c r="Q93" s="93" t="s">
        <v>11</v>
      </c>
      <c r="R93" s="93" t="s">
        <v>10</v>
      </c>
      <c r="S93" s="93" t="s">
        <v>10</v>
      </c>
      <c r="T93" s="92" t="s">
        <v>92</v>
      </c>
      <c r="U93" s="9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92">
        <v>29</v>
      </c>
      <c r="P94" s="101">
        <v>882.41</v>
      </c>
      <c r="Q94" s="93" t="s">
        <v>91</v>
      </c>
      <c r="R94" s="93" t="s">
        <v>10</v>
      </c>
      <c r="S94" s="93" t="s">
        <v>10</v>
      </c>
      <c r="T94" s="92" t="s">
        <v>92</v>
      </c>
      <c r="U94" s="9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92">
        <v>30</v>
      </c>
      <c r="P95" s="101">
        <v>948.98</v>
      </c>
      <c r="Q95" s="93" t="s">
        <v>11</v>
      </c>
      <c r="R95" s="93" t="s">
        <v>10</v>
      </c>
      <c r="S95" s="93" t="s">
        <v>10</v>
      </c>
      <c r="T95" s="92" t="s">
        <v>92</v>
      </c>
      <c r="U95" s="9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92">
        <v>30</v>
      </c>
      <c r="P96" s="101">
        <v>882.41</v>
      </c>
      <c r="Q96" s="93" t="s">
        <v>91</v>
      </c>
      <c r="R96" s="93" t="s">
        <v>10</v>
      </c>
      <c r="S96" s="93" t="s">
        <v>10</v>
      </c>
      <c r="T96" s="92" t="s">
        <v>92</v>
      </c>
      <c r="U96" s="9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92">
        <v>31</v>
      </c>
      <c r="P97" s="101">
        <v>948.98</v>
      </c>
      <c r="Q97" s="93" t="s">
        <v>11</v>
      </c>
      <c r="R97" s="93" t="s">
        <v>10</v>
      </c>
      <c r="S97" s="93" t="s">
        <v>10</v>
      </c>
      <c r="T97" s="92" t="s">
        <v>92</v>
      </c>
      <c r="U97" s="9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92">
        <v>31</v>
      </c>
      <c r="P98" s="101">
        <v>882.41</v>
      </c>
      <c r="Q98" s="93" t="s">
        <v>91</v>
      </c>
      <c r="R98" s="93" t="s">
        <v>10</v>
      </c>
      <c r="S98" s="93" t="s">
        <v>10</v>
      </c>
      <c r="T98" s="92" t="s">
        <v>92</v>
      </c>
      <c r="U98" s="9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92">
        <v>32</v>
      </c>
      <c r="P99" s="101">
        <v>948.98</v>
      </c>
      <c r="Q99" s="93" t="s">
        <v>11</v>
      </c>
      <c r="R99" s="93" t="s">
        <v>10</v>
      </c>
      <c r="S99" s="93" t="s">
        <v>10</v>
      </c>
      <c r="T99" s="92" t="s">
        <v>92</v>
      </c>
      <c r="U99" s="9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92">
        <v>32</v>
      </c>
      <c r="P100" s="101">
        <v>882.41</v>
      </c>
      <c r="Q100" s="93" t="s">
        <v>91</v>
      </c>
      <c r="R100" s="93" t="s">
        <v>10</v>
      </c>
      <c r="S100" s="93" t="s">
        <v>10</v>
      </c>
      <c r="T100" s="92" t="s">
        <v>92</v>
      </c>
      <c r="U100" s="9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92">
        <v>33</v>
      </c>
      <c r="P101" s="101">
        <v>948.98</v>
      </c>
      <c r="Q101" s="93" t="s">
        <v>11</v>
      </c>
      <c r="R101" s="93" t="s">
        <v>10</v>
      </c>
      <c r="S101" s="93" t="s">
        <v>10</v>
      </c>
      <c r="T101" s="92" t="s">
        <v>92</v>
      </c>
      <c r="U101" s="9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92">
        <v>33</v>
      </c>
      <c r="P102" s="101">
        <v>882.41</v>
      </c>
      <c r="Q102" s="93" t="s">
        <v>91</v>
      </c>
      <c r="R102" s="93" t="s">
        <v>10</v>
      </c>
      <c r="S102" s="93" t="s">
        <v>10</v>
      </c>
      <c r="T102" s="92" t="s">
        <v>92</v>
      </c>
      <c r="U102" s="9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92">
        <v>34</v>
      </c>
      <c r="P103" s="101">
        <v>948.98</v>
      </c>
      <c r="Q103" s="93" t="s">
        <v>11</v>
      </c>
      <c r="R103" s="93" t="s">
        <v>10</v>
      </c>
      <c r="S103" s="93" t="s">
        <v>10</v>
      </c>
      <c r="T103" s="92" t="s">
        <v>92</v>
      </c>
      <c r="U103" s="9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92">
        <v>34</v>
      </c>
      <c r="P104" s="101">
        <v>882.41</v>
      </c>
      <c r="Q104" s="93" t="s">
        <v>91</v>
      </c>
      <c r="R104" s="93" t="s">
        <v>10</v>
      </c>
      <c r="S104" s="93" t="s">
        <v>10</v>
      </c>
      <c r="T104" s="92" t="s">
        <v>92</v>
      </c>
      <c r="U104" s="9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92">
        <v>35</v>
      </c>
      <c r="P105" s="101">
        <v>948.98</v>
      </c>
      <c r="Q105" s="93" t="s">
        <v>11</v>
      </c>
      <c r="R105" s="93" t="s">
        <v>10</v>
      </c>
      <c r="S105" s="93" t="s">
        <v>10</v>
      </c>
      <c r="T105" s="92" t="s">
        <v>92</v>
      </c>
      <c r="U105" s="9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92">
        <v>35</v>
      </c>
      <c r="P106" s="101">
        <v>882.41</v>
      </c>
      <c r="Q106" s="93" t="s">
        <v>91</v>
      </c>
      <c r="R106" s="93" t="s">
        <v>10</v>
      </c>
      <c r="S106" s="93" t="s">
        <v>10</v>
      </c>
      <c r="T106" s="92" t="s">
        <v>92</v>
      </c>
      <c r="U106" s="9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92">
        <v>36</v>
      </c>
      <c r="P107" s="101">
        <v>948.82</v>
      </c>
      <c r="Q107" s="93" t="s">
        <v>11</v>
      </c>
      <c r="R107" s="93" t="s">
        <v>10</v>
      </c>
      <c r="S107" s="93" t="s">
        <v>10</v>
      </c>
      <c r="T107" s="92" t="s">
        <v>92</v>
      </c>
      <c r="U107" s="9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92">
        <v>36</v>
      </c>
      <c r="P108" s="101">
        <v>882.59</v>
      </c>
      <c r="Q108" s="93" t="s">
        <v>91</v>
      </c>
      <c r="R108" s="93" t="s">
        <v>10</v>
      </c>
      <c r="S108" s="93" t="s">
        <v>10</v>
      </c>
      <c r="T108" s="92" t="s">
        <v>92</v>
      </c>
      <c r="U108" s="9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9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96">
        <v>1</v>
      </c>
      <c r="P111" s="97">
        <v>3132.43</v>
      </c>
      <c r="Q111" s="98" t="s">
        <v>85</v>
      </c>
      <c r="R111" s="98" t="s">
        <v>10</v>
      </c>
      <c r="S111" s="98" t="s">
        <v>10</v>
      </c>
      <c r="T111" s="96" t="s">
        <v>86</v>
      </c>
      <c r="U111" s="9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92">
        <v>2</v>
      </c>
      <c r="P112" s="95">
        <v>3132.43</v>
      </c>
      <c r="Q112" s="93" t="s">
        <v>85</v>
      </c>
      <c r="R112" s="93" t="s">
        <v>10</v>
      </c>
      <c r="S112" s="93" t="s">
        <v>10</v>
      </c>
      <c r="T112" s="92" t="s">
        <v>86</v>
      </c>
      <c r="U112" s="9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92">
        <v>3</v>
      </c>
      <c r="P113" s="95">
        <v>3132.43</v>
      </c>
      <c r="Q113" s="93" t="s">
        <v>85</v>
      </c>
      <c r="R113" s="93" t="s">
        <v>10</v>
      </c>
      <c r="S113" s="93" t="s">
        <v>10</v>
      </c>
      <c r="T113" s="92" t="s">
        <v>86</v>
      </c>
      <c r="U113" s="9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92">
        <v>4</v>
      </c>
      <c r="P114" s="95">
        <v>3132.43</v>
      </c>
      <c r="Q114" s="93" t="s">
        <v>85</v>
      </c>
      <c r="R114" s="93" t="s">
        <v>10</v>
      </c>
      <c r="S114" s="93" t="s">
        <v>10</v>
      </c>
      <c r="T114" s="92" t="s">
        <v>86</v>
      </c>
      <c r="U114" s="9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92">
        <v>5</v>
      </c>
      <c r="P115" s="95">
        <v>3132.43</v>
      </c>
      <c r="Q115" s="93" t="s">
        <v>85</v>
      </c>
      <c r="R115" s="93" t="s">
        <v>10</v>
      </c>
      <c r="S115" s="93" t="s">
        <v>10</v>
      </c>
      <c r="T115" s="92" t="s">
        <v>86</v>
      </c>
      <c r="U115" s="9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92">
        <v>6</v>
      </c>
      <c r="P116" s="95">
        <v>3132.43</v>
      </c>
      <c r="Q116" s="93" t="s">
        <v>85</v>
      </c>
      <c r="R116" s="93" t="s">
        <v>10</v>
      </c>
      <c r="S116" s="93" t="s">
        <v>10</v>
      </c>
      <c r="T116" s="92" t="s">
        <v>86</v>
      </c>
      <c r="U116" s="9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92">
        <v>7</v>
      </c>
      <c r="P117" s="95">
        <v>3132.43</v>
      </c>
      <c r="Q117" s="93" t="s">
        <v>85</v>
      </c>
      <c r="R117" s="93" t="s">
        <v>10</v>
      </c>
      <c r="S117" s="93" t="s">
        <v>10</v>
      </c>
      <c r="T117" s="92" t="s">
        <v>86</v>
      </c>
      <c r="U117" s="9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92">
        <v>8</v>
      </c>
      <c r="P118" s="95">
        <v>3132.43</v>
      </c>
      <c r="Q118" s="93" t="s">
        <v>85</v>
      </c>
      <c r="R118" s="93" t="s">
        <v>10</v>
      </c>
      <c r="S118" s="93" t="s">
        <v>10</v>
      </c>
      <c r="T118" s="92" t="s">
        <v>86</v>
      </c>
      <c r="U118" s="9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92">
        <v>9</v>
      </c>
      <c r="P119" s="95">
        <v>3132.43</v>
      </c>
      <c r="Q119" s="93" t="s">
        <v>85</v>
      </c>
      <c r="R119" s="93" t="s">
        <v>10</v>
      </c>
      <c r="S119" s="93" t="s">
        <v>10</v>
      </c>
      <c r="T119" s="92" t="s">
        <v>86</v>
      </c>
      <c r="U119" s="9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92">
        <v>10</v>
      </c>
      <c r="P120" s="95">
        <v>3132.43</v>
      </c>
      <c r="Q120" s="93" t="s">
        <v>85</v>
      </c>
      <c r="R120" s="93" t="s">
        <v>10</v>
      </c>
      <c r="S120" s="93" t="s">
        <v>10</v>
      </c>
      <c r="T120" s="92" t="s">
        <v>86</v>
      </c>
      <c r="U120" s="9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92">
        <v>11</v>
      </c>
      <c r="P121" s="95">
        <v>3132.43</v>
      </c>
      <c r="Q121" s="93" t="s">
        <v>85</v>
      </c>
      <c r="R121" s="93" t="s">
        <v>10</v>
      </c>
      <c r="S121" s="93" t="s">
        <v>10</v>
      </c>
      <c r="T121" s="92" t="s">
        <v>86</v>
      </c>
      <c r="U121" s="9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92">
        <v>12</v>
      </c>
      <c r="P122" s="95">
        <v>3132.43</v>
      </c>
      <c r="Q122" s="93" t="s">
        <v>85</v>
      </c>
      <c r="R122" s="93" t="s">
        <v>10</v>
      </c>
      <c r="S122" s="93" t="s">
        <v>10</v>
      </c>
      <c r="T122" s="92" t="s">
        <v>86</v>
      </c>
      <c r="U122" s="9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92">
        <v>13</v>
      </c>
      <c r="P123" s="95">
        <v>3132.43</v>
      </c>
      <c r="Q123" s="93" t="s">
        <v>85</v>
      </c>
      <c r="R123" s="93" t="s">
        <v>10</v>
      </c>
      <c r="S123" s="93" t="s">
        <v>10</v>
      </c>
      <c r="T123" s="92" t="s">
        <v>86</v>
      </c>
      <c r="U123" s="9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92">
        <v>14</v>
      </c>
      <c r="P124" s="95">
        <v>3132.43</v>
      </c>
      <c r="Q124" s="93" t="s">
        <v>85</v>
      </c>
      <c r="R124" s="93" t="s">
        <v>10</v>
      </c>
      <c r="S124" s="93" t="s">
        <v>10</v>
      </c>
      <c r="T124" s="92" t="s">
        <v>86</v>
      </c>
      <c r="U124" s="9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92">
        <v>15</v>
      </c>
      <c r="P125" s="95">
        <v>3132.43</v>
      </c>
      <c r="Q125" s="93" t="s">
        <v>85</v>
      </c>
      <c r="R125" s="93" t="s">
        <v>10</v>
      </c>
      <c r="S125" s="93" t="s">
        <v>10</v>
      </c>
      <c r="T125" s="92" t="s">
        <v>86</v>
      </c>
      <c r="U125" s="9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92">
        <v>16</v>
      </c>
      <c r="P126" s="95">
        <v>3132.43</v>
      </c>
      <c r="Q126" s="93" t="s">
        <v>85</v>
      </c>
      <c r="R126" s="93" t="s">
        <v>10</v>
      </c>
      <c r="S126" s="93" t="s">
        <v>10</v>
      </c>
      <c r="T126" s="92" t="s">
        <v>86</v>
      </c>
      <c r="U126" s="9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92">
        <v>17</v>
      </c>
      <c r="P127" s="95">
        <v>3132.43</v>
      </c>
      <c r="Q127" s="93" t="s">
        <v>85</v>
      </c>
      <c r="R127" s="93" t="s">
        <v>10</v>
      </c>
      <c r="S127" s="93" t="s">
        <v>10</v>
      </c>
      <c r="T127" s="92" t="s">
        <v>86</v>
      </c>
      <c r="U127" s="9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92">
        <v>18</v>
      </c>
      <c r="P128" s="95">
        <v>3132.43</v>
      </c>
      <c r="Q128" s="93" t="s">
        <v>85</v>
      </c>
      <c r="R128" s="93" t="s">
        <v>10</v>
      </c>
      <c r="S128" s="93" t="s">
        <v>10</v>
      </c>
      <c r="T128" s="92" t="s">
        <v>86</v>
      </c>
      <c r="U128" s="9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92">
        <v>19</v>
      </c>
      <c r="P129" s="95">
        <v>3132.43</v>
      </c>
      <c r="Q129" s="93" t="s">
        <v>85</v>
      </c>
      <c r="R129" s="93" t="s">
        <v>10</v>
      </c>
      <c r="S129" s="93" t="s">
        <v>10</v>
      </c>
      <c r="T129" s="92" t="s">
        <v>86</v>
      </c>
      <c r="U129" s="9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92">
        <v>20</v>
      </c>
      <c r="P130" s="95">
        <v>3132.43</v>
      </c>
      <c r="Q130" s="93" t="s">
        <v>85</v>
      </c>
      <c r="R130" s="93" t="s">
        <v>10</v>
      </c>
      <c r="S130" s="93" t="s">
        <v>10</v>
      </c>
      <c r="T130" s="92" t="s">
        <v>86</v>
      </c>
      <c r="U130" s="9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92">
        <v>21</v>
      </c>
      <c r="P131" s="95">
        <v>3132.43</v>
      </c>
      <c r="Q131" s="93" t="s">
        <v>85</v>
      </c>
      <c r="R131" s="93" t="s">
        <v>10</v>
      </c>
      <c r="S131" s="93" t="s">
        <v>10</v>
      </c>
      <c r="T131" s="92" t="s">
        <v>86</v>
      </c>
      <c r="U131" s="9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92">
        <v>22</v>
      </c>
      <c r="P132" s="95">
        <v>3132.43</v>
      </c>
      <c r="Q132" s="93" t="s">
        <v>85</v>
      </c>
      <c r="R132" s="93" t="s">
        <v>10</v>
      </c>
      <c r="S132" s="93" t="s">
        <v>10</v>
      </c>
      <c r="T132" s="92" t="s">
        <v>86</v>
      </c>
      <c r="U132" s="9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92">
        <v>23</v>
      </c>
      <c r="P133" s="95">
        <v>3132.43</v>
      </c>
      <c r="Q133" s="93" t="s">
        <v>85</v>
      </c>
      <c r="R133" s="93" t="s">
        <v>10</v>
      </c>
      <c r="S133" s="93" t="s">
        <v>10</v>
      </c>
      <c r="T133" s="92" t="s">
        <v>86</v>
      </c>
      <c r="U133" s="9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92">
        <v>24</v>
      </c>
      <c r="P134" s="95">
        <v>3132.43</v>
      </c>
      <c r="Q134" s="93" t="s">
        <v>85</v>
      </c>
      <c r="R134" s="93" t="s">
        <v>10</v>
      </c>
      <c r="S134" s="93" t="s">
        <v>10</v>
      </c>
      <c r="T134" s="92" t="s">
        <v>86</v>
      </c>
      <c r="U134" s="9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92">
        <v>25</v>
      </c>
      <c r="P135" s="95">
        <v>3132.43</v>
      </c>
      <c r="Q135" s="93" t="s">
        <v>85</v>
      </c>
      <c r="R135" s="93" t="s">
        <v>10</v>
      </c>
      <c r="S135" s="93" t="s">
        <v>10</v>
      </c>
      <c r="T135" s="92" t="s">
        <v>86</v>
      </c>
      <c r="U135" s="9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92">
        <v>26</v>
      </c>
      <c r="P136" s="95">
        <v>3132.43</v>
      </c>
      <c r="Q136" s="93" t="s">
        <v>85</v>
      </c>
      <c r="R136" s="93" t="s">
        <v>10</v>
      </c>
      <c r="S136" s="93" t="s">
        <v>10</v>
      </c>
      <c r="T136" s="92" t="s">
        <v>86</v>
      </c>
      <c r="U136" s="9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92">
        <v>27</v>
      </c>
      <c r="P137" s="95">
        <v>3132.43</v>
      </c>
      <c r="Q137" s="93" t="s">
        <v>85</v>
      </c>
      <c r="R137" s="93" t="s">
        <v>10</v>
      </c>
      <c r="S137" s="93" t="s">
        <v>10</v>
      </c>
      <c r="T137" s="92" t="s">
        <v>86</v>
      </c>
      <c r="U137" s="9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92">
        <v>28</v>
      </c>
      <c r="P138" s="95">
        <v>3132.43</v>
      </c>
      <c r="Q138" s="93" t="s">
        <v>85</v>
      </c>
      <c r="R138" s="93" t="s">
        <v>10</v>
      </c>
      <c r="S138" s="93" t="s">
        <v>10</v>
      </c>
      <c r="T138" s="92" t="s">
        <v>86</v>
      </c>
      <c r="U138" s="9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92">
        <v>29</v>
      </c>
      <c r="P139" s="95">
        <v>3132.43</v>
      </c>
      <c r="Q139" s="93" t="s">
        <v>85</v>
      </c>
      <c r="R139" s="93" t="s">
        <v>10</v>
      </c>
      <c r="S139" s="93" t="s">
        <v>10</v>
      </c>
      <c r="T139" s="92" t="s">
        <v>86</v>
      </c>
      <c r="U139" s="9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92">
        <v>30</v>
      </c>
      <c r="P140" s="95">
        <v>3132.43</v>
      </c>
      <c r="Q140" s="93" t="s">
        <v>85</v>
      </c>
      <c r="R140" s="93" t="s">
        <v>10</v>
      </c>
      <c r="S140" s="93" t="s">
        <v>10</v>
      </c>
      <c r="T140" s="92" t="s">
        <v>86</v>
      </c>
      <c r="U140" s="9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92">
        <v>31</v>
      </c>
      <c r="P141" s="95">
        <v>3132.43</v>
      </c>
      <c r="Q141" s="93" t="s">
        <v>85</v>
      </c>
      <c r="R141" s="93" t="s">
        <v>10</v>
      </c>
      <c r="S141" s="93" t="s">
        <v>10</v>
      </c>
      <c r="T141" s="92" t="s">
        <v>86</v>
      </c>
      <c r="U141" s="9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92">
        <v>32</v>
      </c>
      <c r="P142" s="95">
        <v>3132.43</v>
      </c>
      <c r="Q142" s="93" t="s">
        <v>85</v>
      </c>
      <c r="R142" s="93" t="s">
        <v>10</v>
      </c>
      <c r="S142" s="93" t="s">
        <v>10</v>
      </c>
      <c r="T142" s="92" t="s">
        <v>86</v>
      </c>
      <c r="U142" s="9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92">
        <v>33</v>
      </c>
      <c r="P143" s="95">
        <v>3132.43</v>
      </c>
      <c r="Q143" s="93" t="s">
        <v>85</v>
      </c>
      <c r="R143" s="93" t="s">
        <v>10</v>
      </c>
      <c r="S143" s="93" t="s">
        <v>10</v>
      </c>
      <c r="T143" s="92" t="s">
        <v>86</v>
      </c>
      <c r="U143" s="9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92">
        <v>34</v>
      </c>
      <c r="P144" s="95">
        <v>3132.43</v>
      </c>
      <c r="Q144" s="93" t="s">
        <v>85</v>
      </c>
      <c r="R144" s="93" t="s">
        <v>10</v>
      </c>
      <c r="S144" s="93" t="s">
        <v>10</v>
      </c>
      <c r="T144" s="92" t="s">
        <v>86</v>
      </c>
      <c r="U144" s="9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92">
        <v>35</v>
      </c>
      <c r="P145" s="95">
        <v>3132.43</v>
      </c>
      <c r="Q145" s="93" t="s">
        <v>85</v>
      </c>
      <c r="R145" s="93" t="s">
        <v>10</v>
      </c>
      <c r="S145" s="93" t="s">
        <v>10</v>
      </c>
      <c r="T145" s="92" t="s">
        <v>86</v>
      </c>
      <c r="U145" s="9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92">
        <v>36</v>
      </c>
      <c r="P146" s="101">
        <v>801.42</v>
      </c>
      <c r="Q146" s="93" t="s">
        <v>85</v>
      </c>
      <c r="R146" s="93" t="s">
        <v>10</v>
      </c>
      <c r="S146" s="93" t="s">
        <v>10</v>
      </c>
      <c r="T146" s="92" t="s">
        <v>86</v>
      </c>
      <c r="U146" s="9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92">
        <v>36</v>
      </c>
      <c r="P147" s="95">
        <v>2330.9499999999998</v>
      </c>
      <c r="Q147" s="93" t="s">
        <v>85</v>
      </c>
      <c r="R147" s="93" t="s">
        <v>10</v>
      </c>
      <c r="S147" s="93" t="s">
        <v>89</v>
      </c>
      <c r="T147" s="92" t="s">
        <v>86</v>
      </c>
      <c r="U147" s="9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9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96">
        <v>1</v>
      </c>
      <c r="P150" s="97">
        <v>8691.39</v>
      </c>
      <c r="Q150" s="98" t="s">
        <v>91</v>
      </c>
      <c r="R150" s="98" t="s">
        <v>10</v>
      </c>
      <c r="S150" s="98" t="s">
        <v>10</v>
      </c>
      <c r="T150" s="96" t="s">
        <v>99</v>
      </c>
      <c r="U150" s="9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92">
        <v>1</v>
      </c>
      <c r="P151" s="95">
        <v>8772.6299999999992</v>
      </c>
      <c r="Q151" s="93" t="s">
        <v>11</v>
      </c>
      <c r="R151" s="93" t="s">
        <v>10</v>
      </c>
      <c r="S151" s="93" t="s">
        <v>10</v>
      </c>
      <c r="T151" s="92" t="s">
        <v>99</v>
      </c>
      <c r="U151" s="9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92">
        <v>2</v>
      </c>
      <c r="P152" s="95">
        <v>8963.8700000000008</v>
      </c>
      <c r="Q152" s="93" t="s">
        <v>11</v>
      </c>
      <c r="R152" s="93" t="s">
        <v>10</v>
      </c>
      <c r="S152" s="93" t="s">
        <v>10</v>
      </c>
      <c r="T152" s="92" t="s">
        <v>99</v>
      </c>
      <c r="U152" s="9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92">
        <v>2</v>
      </c>
      <c r="P153" s="95">
        <v>8880.86</v>
      </c>
      <c r="Q153" s="93" t="s">
        <v>91</v>
      </c>
      <c r="R153" s="93" t="s">
        <v>10</v>
      </c>
      <c r="S153" s="93" t="s">
        <v>10</v>
      </c>
      <c r="T153" s="92" t="s">
        <v>99</v>
      </c>
      <c r="U153" s="9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92">
        <v>3</v>
      </c>
      <c r="P154" s="95">
        <v>9074.4599999999991</v>
      </c>
      <c r="Q154" s="93" t="s">
        <v>91</v>
      </c>
      <c r="R154" s="93" t="s">
        <v>10</v>
      </c>
      <c r="S154" s="93" t="s">
        <v>10</v>
      </c>
      <c r="T154" s="92" t="s">
        <v>99</v>
      </c>
      <c r="U154" s="9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92">
        <v>3</v>
      </c>
      <c r="P155" s="95">
        <v>9159.2900000000009</v>
      </c>
      <c r="Q155" s="93" t="s">
        <v>11</v>
      </c>
      <c r="R155" s="93" t="s">
        <v>10</v>
      </c>
      <c r="S155" s="93" t="s">
        <v>10</v>
      </c>
      <c r="T155" s="92" t="s">
        <v>99</v>
      </c>
      <c r="U155" s="9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92">
        <v>4</v>
      </c>
      <c r="P156" s="95">
        <v>9272.2800000000007</v>
      </c>
      <c r="Q156" s="93" t="s">
        <v>91</v>
      </c>
      <c r="R156" s="93" t="s">
        <v>10</v>
      </c>
      <c r="S156" s="93" t="s">
        <v>10</v>
      </c>
      <c r="T156" s="92" t="s">
        <v>99</v>
      </c>
      <c r="U156" s="9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92">
        <v>4</v>
      </c>
      <c r="P157" s="95">
        <v>9358.9599999999991</v>
      </c>
      <c r="Q157" s="93" t="s">
        <v>11</v>
      </c>
      <c r="R157" s="93" t="s">
        <v>10</v>
      </c>
      <c r="S157" s="93" t="s">
        <v>10</v>
      </c>
      <c r="T157" s="92" t="s">
        <v>99</v>
      </c>
      <c r="U157" s="9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92">
        <v>5</v>
      </c>
      <c r="P158" s="95">
        <v>9562.98</v>
      </c>
      <c r="Q158" s="93" t="s">
        <v>11</v>
      </c>
      <c r="R158" s="93" t="s">
        <v>10</v>
      </c>
      <c r="S158" s="93" t="s">
        <v>10</v>
      </c>
      <c r="T158" s="92" t="s">
        <v>99</v>
      </c>
      <c r="U158" s="9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92">
        <v>5</v>
      </c>
      <c r="P159" s="95">
        <v>9474.42</v>
      </c>
      <c r="Q159" s="93" t="s">
        <v>91</v>
      </c>
      <c r="R159" s="93" t="s">
        <v>10</v>
      </c>
      <c r="S159" s="93" t="s">
        <v>10</v>
      </c>
      <c r="T159" s="92" t="s">
        <v>99</v>
      </c>
      <c r="U159" s="9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92">
        <v>6</v>
      </c>
      <c r="P160" s="95">
        <v>5973.46</v>
      </c>
      <c r="Q160" s="93" t="s">
        <v>11</v>
      </c>
      <c r="R160" s="93" t="s">
        <v>10</v>
      </c>
      <c r="S160" s="93" t="s">
        <v>10</v>
      </c>
      <c r="T160" s="92" t="s">
        <v>99</v>
      </c>
      <c r="U160" s="9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92">
        <v>6</v>
      </c>
      <c r="P161" s="95">
        <v>5918.15</v>
      </c>
      <c r="Q161" s="93" t="s">
        <v>91</v>
      </c>
      <c r="R161" s="93" t="s">
        <v>10</v>
      </c>
      <c r="S161" s="93" t="s">
        <v>10</v>
      </c>
      <c r="T161" s="92" t="s">
        <v>99</v>
      </c>
      <c r="U161" s="9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92">
        <v>6</v>
      </c>
      <c r="P162" s="95">
        <v>3798.02</v>
      </c>
      <c r="Q162" s="93" t="s">
        <v>11</v>
      </c>
      <c r="R162" s="93" t="s">
        <v>10</v>
      </c>
      <c r="S162" s="93" t="s">
        <v>89</v>
      </c>
      <c r="T162" s="92" t="s">
        <v>99</v>
      </c>
      <c r="U162" s="9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92">
        <v>6</v>
      </c>
      <c r="P163" s="95">
        <v>3762.85</v>
      </c>
      <c r="Q163" s="93" t="s">
        <v>91</v>
      </c>
      <c r="R163" s="93" t="s">
        <v>10</v>
      </c>
      <c r="S163" s="93" t="s">
        <v>89</v>
      </c>
      <c r="T163" s="92" t="s">
        <v>99</v>
      </c>
      <c r="U163" s="9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9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96">
        <v>1</v>
      </c>
      <c r="P166" s="97">
        <v>41025.5</v>
      </c>
      <c r="Q166" s="98" t="s">
        <v>85</v>
      </c>
      <c r="R166" s="98" t="s">
        <v>10</v>
      </c>
      <c r="S166" s="98" t="s">
        <v>10</v>
      </c>
      <c r="T166" s="96" t="s">
        <v>101</v>
      </c>
      <c r="U166" s="9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92">
        <v>2</v>
      </c>
      <c r="P167" s="95">
        <v>42010.11</v>
      </c>
      <c r="Q167" s="93" t="s">
        <v>85</v>
      </c>
      <c r="R167" s="93" t="s">
        <v>10</v>
      </c>
      <c r="S167" s="93" t="s">
        <v>10</v>
      </c>
      <c r="T167" s="92" t="s">
        <v>101</v>
      </c>
      <c r="U167" s="9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92">
        <v>3</v>
      </c>
      <c r="P168" s="95">
        <v>42441.16</v>
      </c>
      <c r="Q168" s="93" t="s">
        <v>85</v>
      </c>
      <c r="R168" s="93" t="s">
        <v>10</v>
      </c>
      <c r="S168" s="93" t="s">
        <v>10</v>
      </c>
      <c r="T168" s="92" t="s">
        <v>101</v>
      </c>
      <c r="U168" s="9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92">
        <v>3</v>
      </c>
      <c r="P169" s="101">
        <v>577.19000000000005</v>
      </c>
      <c r="Q169" s="93" t="s">
        <v>85</v>
      </c>
      <c r="R169" s="93" t="s">
        <v>10</v>
      </c>
      <c r="S169" s="93" t="s">
        <v>89</v>
      </c>
      <c r="T169" s="92" t="s">
        <v>101</v>
      </c>
      <c r="U169" s="9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10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13" t="s">
        <v>13</v>
      </c>
      <c r="P171" s="113" t="s">
        <v>14</v>
      </c>
      <c r="Q171" s="113" t="s">
        <v>3</v>
      </c>
      <c r="R171" s="113" t="s">
        <v>4</v>
      </c>
      <c r="S171" s="113" t="s">
        <v>5</v>
      </c>
      <c r="T171" s="113" t="s">
        <v>15</v>
      </c>
      <c r="U171" s="11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103">
        <v>1</v>
      </c>
      <c r="P172" s="106">
        <v>21830.42</v>
      </c>
      <c r="Q172" s="104" t="s">
        <v>91</v>
      </c>
      <c r="R172" s="104" t="s">
        <v>10</v>
      </c>
      <c r="S172" s="104" t="s">
        <v>10</v>
      </c>
      <c r="T172" s="103" t="s">
        <v>103</v>
      </c>
      <c r="U172" s="10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108">
        <v>1</v>
      </c>
      <c r="P173" s="112">
        <v>24052.799999999999</v>
      </c>
      <c r="Q173" s="109" t="s">
        <v>11</v>
      </c>
      <c r="R173" s="109" t="s">
        <v>10</v>
      </c>
      <c r="S173" s="109" t="s">
        <v>10</v>
      </c>
      <c r="T173" s="108" t="s">
        <v>103</v>
      </c>
      <c r="U173" s="10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108">
        <v>2</v>
      </c>
      <c r="P174" s="112">
        <v>24750.33</v>
      </c>
      <c r="Q174" s="109" t="s">
        <v>11</v>
      </c>
      <c r="R174" s="109" t="s">
        <v>10</v>
      </c>
      <c r="S174" s="109" t="s">
        <v>10</v>
      </c>
      <c r="T174" s="108" t="s">
        <v>103</v>
      </c>
      <c r="U174" s="10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108">
        <v>2</v>
      </c>
      <c r="P175" s="112">
        <v>22463.5</v>
      </c>
      <c r="Q175" s="109" t="s">
        <v>91</v>
      </c>
      <c r="R175" s="109" t="s">
        <v>10</v>
      </c>
      <c r="S175" s="109" t="s">
        <v>10</v>
      </c>
      <c r="T175" s="108" t="s">
        <v>103</v>
      </c>
      <c r="U175" s="10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108">
        <v>3</v>
      </c>
      <c r="P176" s="112">
        <v>23114.94</v>
      </c>
      <c r="Q176" s="109" t="s">
        <v>91</v>
      </c>
      <c r="R176" s="109" t="s">
        <v>10</v>
      </c>
      <c r="S176" s="109" t="s">
        <v>10</v>
      </c>
      <c r="T176" s="108" t="s">
        <v>103</v>
      </c>
      <c r="U176" s="10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108">
        <v>3</v>
      </c>
      <c r="P177" s="112">
        <v>25468.1</v>
      </c>
      <c r="Q177" s="109" t="s">
        <v>11</v>
      </c>
      <c r="R177" s="109" t="s">
        <v>10</v>
      </c>
      <c r="S177" s="109" t="s">
        <v>10</v>
      </c>
      <c r="T177" s="108" t="s">
        <v>103</v>
      </c>
      <c r="U177" s="10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108">
        <v>4</v>
      </c>
      <c r="P178" s="112">
        <v>23785.27</v>
      </c>
      <c r="Q178" s="109" t="s">
        <v>91</v>
      </c>
      <c r="R178" s="109" t="s">
        <v>10</v>
      </c>
      <c r="S178" s="109" t="s">
        <v>10</v>
      </c>
      <c r="T178" s="108" t="s">
        <v>103</v>
      </c>
      <c r="U178" s="10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108">
        <v>4</v>
      </c>
      <c r="P179" s="112">
        <v>26206.67</v>
      </c>
      <c r="Q179" s="109" t="s">
        <v>11</v>
      </c>
      <c r="R179" s="109" t="s">
        <v>10</v>
      </c>
      <c r="S179" s="109" t="s">
        <v>10</v>
      </c>
      <c r="T179" s="108" t="s">
        <v>103</v>
      </c>
      <c r="U179" s="10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108">
        <v>5</v>
      </c>
      <c r="P180" s="112">
        <v>26966.66</v>
      </c>
      <c r="Q180" s="109" t="s">
        <v>11</v>
      </c>
      <c r="R180" s="109" t="s">
        <v>10</v>
      </c>
      <c r="S180" s="109" t="s">
        <v>10</v>
      </c>
      <c r="T180" s="108" t="s">
        <v>103</v>
      </c>
      <c r="U180" s="10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108">
        <v>5</v>
      </c>
      <c r="P181" s="112">
        <v>24475.05</v>
      </c>
      <c r="Q181" s="109" t="s">
        <v>91</v>
      </c>
      <c r="R181" s="109" t="s">
        <v>10</v>
      </c>
      <c r="S181" s="109" t="s">
        <v>10</v>
      </c>
      <c r="T181" s="108" t="s">
        <v>103</v>
      </c>
      <c r="U181" s="10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108">
        <v>6</v>
      </c>
      <c r="P182" s="112">
        <v>27575.63</v>
      </c>
      <c r="Q182" s="109" t="s">
        <v>11</v>
      </c>
      <c r="R182" s="109" t="s">
        <v>10</v>
      </c>
      <c r="S182" s="109" t="s">
        <v>10</v>
      </c>
      <c r="T182" s="108" t="s">
        <v>103</v>
      </c>
      <c r="U182" s="10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108">
        <v>6</v>
      </c>
      <c r="P183" s="112">
        <v>25027.73</v>
      </c>
      <c r="Q183" s="109" t="s">
        <v>91</v>
      </c>
      <c r="R183" s="109" t="s">
        <v>10</v>
      </c>
      <c r="S183" s="109" t="s">
        <v>10</v>
      </c>
      <c r="T183" s="108" t="s">
        <v>103</v>
      </c>
      <c r="U183" s="10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108">
        <v>6</v>
      </c>
      <c r="P184" s="111">
        <v>173.11</v>
      </c>
      <c r="Q184" s="109" t="s">
        <v>11</v>
      </c>
      <c r="R184" s="109" t="s">
        <v>10</v>
      </c>
      <c r="S184" s="109" t="s">
        <v>89</v>
      </c>
      <c r="T184" s="108" t="s">
        <v>103</v>
      </c>
      <c r="U184" s="10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108">
        <v>6</v>
      </c>
      <c r="P185" s="111">
        <v>157.11000000000001</v>
      </c>
      <c r="Q185" s="109" t="s">
        <v>91</v>
      </c>
      <c r="R185" s="109" t="s">
        <v>10</v>
      </c>
      <c r="S185" s="109" t="s">
        <v>89</v>
      </c>
      <c r="T185" s="108" t="s">
        <v>103</v>
      </c>
      <c r="U185" s="10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2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32" t="s">
        <v>13</v>
      </c>
      <c r="P187" s="132" t="s">
        <v>14</v>
      </c>
      <c r="Q187" s="132" t="s">
        <v>3</v>
      </c>
      <c r="R187" s="132" t="s">
        <v>4</v>
      </c>
      <c r="S187" s="132" t="s">
        <v>5</v>
      </c>
      <c r="T187" s="132" t="s">
        <v>15</v>
      </c>
      <c r="U187" s="13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27">
        <v>1</v>
      </c>
      <c r="P188" s="130">
        <v>26499.040000000001</v>
      </c>
      <c r="Q188" s="128" t="s">
        <v>11</v>
      </c>
      <c r="R188" s="128" t="s">
        <v>10</v>
      </c>
      <c r="S188" s="128" t="s">
        <v>10</v>
      </c>
      <c r="T188" s="127" t="s">
        <v>105</v>
      </c>
      <c r="U188" s="12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33">
        <v>1</v>
      </c>
      <c r="P189" s="136">
        <v>23715.1</v>
      </c>
      <c r="Q189" s="134" t="s">
        <v>91</v>
      </c>
      <c r="R189" s="134" t="s">
        <v>10</v>
      </c>
      <c r="S189" s="134" t="s">
        <v>10</v>
      </c>
      <c r="T189" s="133" t="s">
        <v>105</v>
      </c>
      <c r="U189" s="13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33">
        <v>2</v>
      </c>
      <c r="P190" s="136">
        <v>24402.83</v>
      </c>
      <c r="Q190" s="134" t="s">
        <v>91</v>
      </c>
      <c r="R190" s="134" t="s">
        <v>10</v>
      </c>
      <c r="S190" s="134" t="s">
        <v>10</v>
      </c>
      <c r="T190" s="133" t="s">
        <v>105</v>
      </c>
      <c r="U190" s="13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33">
        <v>2</v>
      </c>
      <c r="P191" s="136">
        <v>27267.52</v>
      </c>
      <c r="Q191" s="134" t="s">
        <v>11</v>
      </c>
      <c r="R191" s="134" t="s">
        <v>10</v>
      </c>
      <c r="S191" s="134" t="s">
        <v>10</v>
      </c>
      <c r="T191" s="133" t="s">
        <v>105</v>
      </c>
      <c r="U191" s="13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33">
        <v>3</v>
      </c>
      <c r="P192" s="136">
        <v>25110.52</v>
      </c>
      <c r="Q192" s="134" t="s">
        <v>91</v>
      </c>
      <c r="R192" s="134" t="s">
        <v>10</v>
      </c>
      <c r="S192" s="134" t="s">
        <v>10</v>
      </c>
      <c r="T192" s="133" t="s">
        <v>105</v>
      </c>
      <c r="U192" s="13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33">
        <v>3</v>
      </c>
      <c r="P193" s="136">
        <v>28058.27</v>
      </c>
      <c r="Q193" s="134" t="s">
        <v>11</v>
      </c>
      <c r="R193" s="134" t="s">
        <v>10</v>
      </c>
      <c r="S193" s="134" t="s">
        <v>10</v>
      </c>
      <c r="T193" s="133" t="s">
        <v>105</v>
      </c>
      <c r="U193" s="13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33">
        <v>4</v>
      </c>
      <c r="P194" s="136">
        <v>25838.720000000001</v>
      </c>
      <c r="Q194" s="134" t="s">
        <v>91</v>
      </c>
      <c r="R194" s="134" t="s">
        <v>10</v>
      </c>
      <c r="S194" s="134" t="s">
        <v>10</v>
      </c>
      <c r="T194" s="133" t="s">
        <v>105</v>
      </c>
      <c r="U194" s="13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33">
        <v>4</v>
      </c>
      <c r="P195" s="136">
        <v>28871.96</v>
      </c>
      <c r="Q195" s="134" t="s">
        <v>11</v>
      </c>
      <c r="R195" s="134" t="s">
        <v>10</v>
      </c>
      <c r="S195" s="134" t="s">
        <v>10</v>
      </c>
      <c r="T195" s="133" t="s">
        <v>105</v>
      </c>
      <c r="U195" s="13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33">
        <v>5</v>
      </c>
      <c r="P196" s="136">
        <v>29709.25</v>
      </c>
      <c r="Q196" s="134" t="s">
        <v>11</v>
      </c>
      <c r="R196" s="134" t="s">
        <v>10</v>
      </c>
      <c r="S196" s="134" t="s">
        <v>10</v>
      </c>
      <c r="T196" s="133" t="s">
        <v>105</v>
      </c>
      <c r="U196" s="13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33">
        <v>5</v>
      </c>
      <c r="P197" s="136">
        <v>26588.04</v>
      </c>
      <c r="Q197" s="134" t="s">
        <v>91</v>
      </c>
      <c r="R197" s="134" t="s">
        <v>10</v>
      </c>
      <c r="S197" s="134" t="s">
        <v>10</v>
      </c>
      <c r="T197" s="133" t="s">
        <v>105</v>
      </c>
      <c r="U197" s="13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33">
        <v>6</v>
      </c>
      <c r="P198" s="136">
        <v>30570.81</v>
      </c>
      <c r="Q198" s="134" t="s">
        <v>11</v>
      </c>
      <c r="R198" s="134" t="s">
        <v>10</v>
      </c>
      <c r="S198" s="134" t="s">
        <v>10</v>
      </c>
      <c r="T198" s="133" t="s">
        <v>105</v>
      </c>
      <c r="U198" s="13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33">
        <v>6</v>
      </c>
      <c r="P199" s="136">
        <v>27359.1</v>
      </c>
      <c r="Q199" s="134" t="s">
        <v>91</v>
      </c>
      <c r="R199" s="134" t="s">
        <v>10</v>
      </c>
      <c r="S199" s="134" t="s">
        <v>10</v>
      </c>
      <c r="T199" s="133" t="s">
        <v>105</v>
      </c>
      <c r="U199" s="13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33">
        <v>7</v>
      </c>
      <c r="P200" s="136">
        <v>28152.51</v>
      </c>
      <c r="Q200" s="134" t="s">
        <v>91</v>
      </c>
      <c r="R200" s="134" t="s">
        <v>10</v>
      </c>
      <c r="S200" s="134" t="s">
        <v>10</v>
      </c>
      <c r="T200" s="133" t="s">
        <v>105</v>
      </c>
      <c r="U200" s="13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33">
        <v>7</v>
      </c>
      <c r="P201" s="136">
        <v>31457.37</v>
      </c>
      <c r="Q201" s="134" t="s">
        <v>11</v>
      </c>
      <c r="R201" s="134" t="s">
        <v>10</v>
      </c>
      <c r="S201" s="134" t="s">
        <v>10</v>
      </c>
      <c r="T201" s="133" t="s">
        <v>105</v>
      </c>
      <c r="U201" s="13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33">
        <v>8</v>
      </c>
      <c r="P202" s="136">
        <v>32369.68</v>
      </c>
      <c r="Q202" s="134" t="s">
        <v>11</v>
      </c>
      <c r="R202" s="134" t="s">
        <v>10</v>
      </c>
      <c r="S202" s="134" t="s">
        <v>10</v>
      </c>
      <c r="T202" s="133" t="s">
        <v>105</v>
      </c>
      <c r="U202" s="13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33">
        <v>8</v>
      </c>
      <c r="P203" s="136">
        <v>28968.97</v>
      </c>
      <c r="Q203" s="134" t="s">
        <v>91</v>
      </c>
      <c r="R203" s="134" t="s">
        <v>10</v>
      </c>
      <c r="S203" s="134" t="s">
        <v>10</v>
      </c>
      <c r="T203" s="133" t="s">
        <v>105</v>
      </c>
      <c r="U203" s="13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4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13" t="s">
        <v>13</v>
      </c>
      <c r="P205" s="113" t="s">
        <v>14</v>
      </c>
      <c r="Q205" s="113" t="s">
        <v>3</v>
      </c>
      <c r="R205" s="113" t="s">
        <v>4</v>
      </c>
      <c r="S205" s="113" t="s">
        <v>5</v>
      </c>
      <c r="T205" s="113" t="s">
        <v>15</v>
      </c>
      <c r="U205" s="11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103" t="s">
        <v>107</v>
      </c>
      <c r="P206" s="106">
        <v>9240</v>
      </c>
      <c r="Q206" s="104" t="s">
        <v>85</v>
      </c>
      <c r="R206" s="104" t="s">
        <v>10</v>
      </c>
      <c r="S206" s="104" t="s">
        <v>10</v>
      </c>
      <c r="T206" s="103" t="s">
        <v>108</v>
      </c>
      <c r="U206" s="10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108">
        <v>1</v>
      </c>
      <c r="P207" s="112">
        <v>7623</v>
      </c>
      <c r="Q207" s="109" t="s">
        <v>85</v>
      </c>
      <c r="R207" s="109" t="s">
        <v>10</v>
      </c>
      <c r="S207" s="109" t="s">
        <v>10</v>
      </c>
      <c r="T207" s="108" t="s">
        <v>108</v>
      </c>
      <c r="U207" s="10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108">
        <v>2</v>
      </c>
      <c r="P208" s="112">
        <v>7623</v>
      </c>
      <c r="Q208" s="109" t="s">
        <v>85</v>
      </c>
      <c r="R208" s="109" t="s">
        <v>10</v>
      </c>
      <c r="S208" s="109" t="s">
        <v>10</v>
      </c>
      <c r="T208" s="108" t="s">
        <v>108</v>
      </c>
      <c r="U208" s="10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108">
        <v>3</v>
      </c>
      <c r="P209" s="112">
        <v>7623</v>
      </c>
      <c r="Q209" s="109" t="s">
        <v>85</v>
      </c>
      <c r="R209" s="109" t="s">
        <v>10</v>
      </c>
      <c r="S209" s="109" t="s">
        <v>10</v>
      </c>
      <c r="T209" s="108" t="s">
        <v>108</v>
      </c>
      <c r="U209" s="10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108">
        <v>4</v>
      </c>
      <c r="P210" s="112">
        <v>7623</v>
      </c>
      <c r="Q210" s="109" t="s">
        <v>85</v>
      </c>
      <c r="R210" s="109" t="s">
        <v>10</v>
      </c>
      <c r="S210" s="109" t="s">
        <v>10</v>
      </c>
      <c r="T210" s="108" t="s">
        <v>108</v>
      </c>
      <c r="U210" s="10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108">
        <v>5</v>
      </c>
      <c r="P211" s="112">
        <v>7623</v>
      </c>
      <c r="Q211" s="109" t="s">
        <v>85</v>
      </c>
      <c r="R211" s="109" t="s">
        <v>10</v>
      </c>
      <c r="S211" s="109" t="s">
        <v>10</v>
      </c>
      <c r="T211" s="108" t="s">
        <v>108</v>
      </c>
      <c r="U211" s="10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108">
        <v>6</v>
      </c>
      <c r="P212" s="112">
        <v>7623</v>
      </c>
      <c r="Q212" s="109" t="s">
        <v>85</v>
      </c>
      <c r="R212" s="109" t="s">
        <v>10</v>
      </c>
      <c r="S212" s="109" t="s">
        <v>10</v>
      </c>
      <c r="T212" s="108" t="s">
        <v>108</v>
      </c>
      <c r="U212" s="10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108">
        <v>7</v>
      </c>
      <c r="P213" s="112">
        <v>7623</v>
      </c>
      <c r="Q213" s="109" t="s">
        <v>85</v>
      </c>
      <c r="R213" s="109" t="s">
        <v>10</v>
      </c>
      <c r="S213" s="109" t="s">
        <v>10</v>
      </c>
      <c r="T213" s="108" t="s">
        <v>108</v>
      </c>
      <c r="U213" s="10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108">
        <v>8</v>
      </c>
      <c r="P214" s="112">
        <v>7623</v>
      </c>
      <c r="Q214" s="109" t="s">
        <v>85</v>
      </c>
      <c r="R214" s="109" t="s">
        <v>10</v>
      </c>
      <c r="S214" s="109" t="s">
        <v>10</v>
      </c>
      <c r="T214" s="108" t="s">
        <v>108</v>
      </c>
      <c r="U214" s="10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108">
        <v>9</v>
      </c>
      <c r="P215" s="112">
        <v>7623</v>
      </c>
      <c r="Q215" s="109" t="s">
        <v>85</v>
      </c>
      <c r="R215" s="109" t="s">
        <v>10</v>
      </c>
      <c r="S215" s="109" t="s">
        <v>10</v>
      </c>
      <c r="T215" s="108" t="s">
        <v>108</v>
      </c>
      <c r="U215" s="10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108">
        <v>10</v>
      </c>
      <c r="P216" s="112">
        <v>7623</v>
      </c>
      <c r="Q216" s="109" t="s">
        <v>85</v>
      </c>
      <c r="R216" s="109" t="s">
        <v>10</v>
      </c>
      <c r="S216" s="109" t="s">
        <v>10</v>
      </c>
      <c r="T216" s="108" t="s">
        <v>108</v>
      </c>
      <c r="U216" s="10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108">
        <v>11</v>
      </c>
      <c r="P217" s="112">
        <v>7623</v>
      </c>
      <c r="Q217" s="109" t="s">
        <v>85</v>
      </c>
      <c r="R217" s="109" t="s">
        <v>10</v>
      </c>
      <c r="S217" s="109" t="s">
        <v>10</v>
      </c>
      <c r="T217" s="108" t="s">
        <v>108</v>
      </c>
      <c r="U217" s="10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108">
        <v>12</v>
      </c>
      <c r="P218" s="112">
        <v>7623</v>
      </c>
      <c r="Q218" s="109" t="s">
        <v>85</v>
      </c>
      <c r="R218" s="109" t="s">
        <v>10</v>
      </c>
      <c r="S218" s="109" t="s">
        <v>10</v>
      </c>
      <c r="T218" s="108" t="s">
        <v>108</v>
      </c>
      <c r="U218" s="10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108">
        <v>13</v>
      </c>
      <c r="P219" s="112">
        <v>7623</v>
      </c>
      <c r="Q219" s="109" t="s">
        <v>85</v>
      </c>
      <c r="R219" s="109" t="s">
        <v>10</v>
      </c>
      <c r="S219" s="109" t="s">
        <v>10</v>
      </c>
      <c r="T219" s="108" t="s">
        <v>108</v>
      </c>
      <c r="U219" s="10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108">
        <v>14</v>
      </c>
      <c r="P220" s="112">
        <v>7623</v>
      </c>
      <c r="Q220" s="109" t="s">
        <v>85</v>
      </c>
      <c r="R220" s="109" t="s">
        <v>10</v>
      </c>
      <c r="S220" s="109" t="s">
        <v>10</v>
      </c>
      <c r="T220" s="108" t="s">
        <v>108</v>
      </c>
      <c r="U220" s="10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108">
        <v>15</v>
      </c>
      <c r="P221" s="112">
        <v>7623</v>
      </c>
      <c r="Q221" s="109" t="s">
        <v>85</v>
      </c>
      <c r="R221" s="109" t="s">
        <v>10</v>
      </c>
      <c r="S221" s="109" t="s">
        <v>10</v>
      </c>
      <c r="T221" s="108" t="s">
        <v>108</v>
      </c>
      <c r="U221" s="10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108">
        <v>16</v>
      </c>
      <c r="P222" s="112">
        <v>7623</v>
      </c>
      <c r="Q222" s="109" t="s">
        <v>85</v>
      </c>
      <c r="R222" s="109" t="s">
        <v>10</v>
      </c>
      <c r="S222" s="109" t="s">
        <v>10</v>
      </c>
      <c r="T222" s="108" t="s">
        <v>108</v>
      </c>
      <c r="U222" s="10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108">
        <v>17</v>
      </c>
      <c r="P223" s="112">
        <v>7623</v>
      </c>
      <c r="Q223" s="109" t="s">
        <v>85</v>
      </c>
      <c r="R223" s="109" t="s">
        <v>10</v>
      </c>
      <c r="S223" s="109" t="s">
        <v>10</v>
      </c>
      <c r="T223" s="108" t="s">
        <v>108</v>
      </c>
      <c r="U223" s="10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108">
        <v>18</v>
      </c>
      <c r="P224" s="112">
        <v>7623</v>
      </c>
      <c r="Q224" s="109" t="s">
        <v>85</v>
      </c>
      <c r="R224" s="109" t="s">
        <v>10</v>
      </c>
      <c r="S224" s="109" t="s">
        <v>10</v>
      </c>
      <c r="T224" s="108" t="s">
        <v>108</v>
      </c>
      <c r="U224" s="10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108">
        <v>19</v>
      </c>
      <c r="P225" s="112">
        <v>7623</v>
      </c>
      <c r="Q225" s="109" t="s">
        <v>85</v>
      </c>
      <c r="R225" s="109" t="s">
        <v>10</v>
      </c>
      <c r="S225" s="109" t="s">
        <v>10</v>
      </c>
      <c r="T225" s="108" t="s">
        <v>108</v>
      </c>
      <c r="U225" s="10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108">
        <v>20</v>
      </c>
      <c r="P226" s="112">
        <v>7623</v>
      </c>
      <c r="Q226" s="109" t="s">
        <v>85</v>
      </c>
      <c r="R226" s="109" t="s">
        <v>10</v>
      </c>
      <c r="S226" s="109" t="s">
        <v>10</v>
      </c>
      <c r="T226" s="108" t="s">
        <v>108</v>
      </c>
      <c r="U226" s="10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108">
        <v>21</v>
      </c>
      <c r="P227" s="112">
        <v>7623</v>
      </c>
      <c r="Q227" s="109" t="s">
        <v>85</v>
      </c>
      <c r="R227" s="109" t="s">
        <v>10</v>
      </c>
      <c r="S227" s="109" t="s">
        <v>10</v>
      </c>
      <c r="T227" s="108" t="s">
        <v>108</v>
      </c>
      <c r="U227" s="10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108">
        <v>22</v>
      </c>
      <c r="P228" s="112">
        <v>7623</v>
      </c>
      <c r="Q228" s="109" t="s">
        <v>85</v>
      </c>
      <c r="R228" s="109" t="s">
        <v>10</v>
      </c>
      <c r="S228" s="109" t="s">
        <v>10</v>
      </c>
      <c r="T228" s="108" t="s">
        <v>108</v>
      </c>
      <c r="U228" s="10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108">
        <v>23</v>
      </c>
      <c r="P229" s="112">
        <v>7623</v>
      </c>
      <c r="Q229" s="109" t="s">
        <v>85</v>
      </c>
      <c r="R229" s="109" t="s">
        <v>10</v>
      </c>
      <c r="S229" s="109" t="s">
        <v>10</v>
      </c>
      <c r="T229" s="108" t="s">
        <v>108</v>
      </c>
      <c r="U229" s="10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108">
        <v>24</v>
      </c>
      <c r="P230" s="112">
        <v>7623</v>
      </c>
      <c r="Q230" s="109" t="s">
        <v>85</v>
      </c>
      <c r="R230" s="109" t="s">
        <v>10</v>
      </c>
      <c r="S230" s="109" t="s">
        <v>10</v>
      </c>
      <c r="T230" s="108" t="s">
        <v>108</v>
      </c>
      <c r="U230" s="10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108">
        <v>25</v>
      </c>
      <c r="P231" s="112">
        <v>7623</v>
      </c>
      <c r="Q231" s="109" t="s">
        <v>85</v>
      </c>
      <c r="R231" s="109" t="s">
        <v>10</v>
      </c>
      <c r="S231" s="109" t="s">
        <v>10</v>
      </c>
      <c r="T231" s="108" t="s">
        <v>108</v>
      </c>
      <c r="U231" s="10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108">
        <v>26</v>
      </c>
      <c r="P232" s="112">
        <v>7623</v>
      </c>
      <c r="Q232" s="109" t="s">
        <v>85</v>
      </c>
      <c r="R232" s="109" t="s">
        <v>10</v>
      </c>
      <c r="S232" s="109" t="s">
        <v>10</v>
      </c>
      <c r="T232" s="108" t="s">
        <v>108</v>
      </c>
      <c r="U232" s="10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108">
        <v>27</v>
      </c>
      <c r="P233" s="112">
        <v>7623</v>
      </c>
      <c r="Q233" s="109" t="s">
        <v>85</v>
      </c>
      <c r="R233" s="109" t="s">
        <v>10</v>
      </c>
      <c r="S233" s="109" t="s">
        <v>10</v>
      </c>
      <c r="T233" s="108" t="s">
        <v>108</v>
      </c>
      <c r="U233" s="10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108">
        <v>28</v>
      </c>
      <c r="P234" s="112">
        <v>7623</v>
      </c>
      <c r="Q234" s="109" t="s">
        <v>85</v>
      </c>
      <c r="R234" s="109" t="s">
        <v>10</v>
      </c>
      <c r="S234" s="109" t="s">
        <v>10</v>
      </c>
      <c r="T234" s="108" t="s">
        <v>108</v>
      </c>
      <c r="U234" s="10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108">
        <v>29</v>
      </c>
      <c r="P235" s="112">
        <v>7623</v>
      </c>
      <c r="Q235" s="109" t="s">
        <v>85</v>
      </c>
      <c r="R235" s="109" t="s">
        <v>10</v>
      </c>
      <c r="S235" s="109" t="s">
        <v>10</v>
      </c>
      <c r="T235" s="108" t="s">
        <v>108</v>
      </c>
      <c r="U235" s="10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108">
        <v>30</v>
      </c>
      <c r="P236" s="112">
        <v>7623</v>
      </c>
      <c r="Q236" s="109" t="s">
        <v>85</v>
      </c>
      <c r="R236" s="109" t="s">
        <v>10</v>
      </c>
      <c r="S236" s="109" t="s">
        <v>10</v>
      </c>
      <c r="T236" s="108" t="s">
        <v>108</v>
      </c>
      <c r="U236" s="10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108">
        <v>31</v>
      </c>
      <c r="P237" s="112">
        <v>7623</v>
      </c>
      <c r="Q237" s="109" t="s">
        <v>85</v>
      </c>
      <c r="R237" s="109" t="s">
        <v>10</v>
      </c>
      <c r="S237" s="109" t="s">
        <v>10</v>
      </c>
      <c r="T237" s="108" t="s">
        <v>108</v>
      </c>
      <c r="U237" s="10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108">
        <v>32</v>
      </c>
      <c r="P238" s="112">
        <v>7623</v>
      </c>
      <c r="Q238" s="109" t="s">
        <v>85</v>
      </c>
      <c r="R238" s="109" t="s">
        <v>10</v>
      </c>
      <c r="S238" s="109" t="s">
        <v>10</v>
      </c>
      <c r="T238" s="108" t="s">
        <v>108</v>
      </c>
      <c r="U238" s="10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108">
        <v>33</v>
      </c>
      <c r="P239" s="112">
        <v>7623</v>
      </c>
      <c r="Q239" s="109" t="s">
        <v>85</v>
      </c>
      <c r="R239" s="109" t="s">
        <v>10</v>
      </c>
      <c r="S239" s="109" t="s">
        <v>10</v>
      </c>
      <c r="T239" s="108" t="s">
        <v>108</v>
      </c>
      <c r="U239" s="10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108">
        <v>34</v>
      </c>
      <c r="P240" s="112">
        <v>7623</v>
      </c>
      <c r="Q240" s="109" t="s">
        <v>85</v>
      </c>
      <c r="R240" s="109" t="s">
        <v>10</v>
      </c>
      <c r="S240" s="109" t="s">
        <v>10</v>
      </c>
      <c r="T240" s="108" t="s">
        <v>108</v>
      </c>
      <c r="U240" s="10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108">
        <v>35</v>
      </c>
      <c r="P241" s="112">
        <v>7623</v>
      </c>
      <c r="Q241" s="109" t="s">
        <v>85</v>
      </c>
      <c r="R241" s="109" t="s">
        <v>10</v>
      </c>
      <c r="S241" s="109" t="s">
        <v>10</v>
      </c>
      <c r="T241" s="108" t="s">
        <v>108</v>
      </c>
      <c r="U241" s="10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108">
        <v>36</v>
      </c>
      <c r="P242" s="112">
        <v>7623</v>
      </c>
      <c r="Q242" s="109" t="s">
        <v>85</v>
      </c>
      <c r="R242" s="109" t="s">
        <v>10</v>
      </c>
      <c r="S242" s="109" t="s">
        <v>10</v>
      </c>
      <c r="T242" s="108" t="s">
        <v>108</v>
      </c>
      <c r="U242" s="10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108">
        <v>37</v>
      </c>
      <c r="P243" s="112">
        <v>7623</v>
      </c>
      <c r="Q243" s="109" t="s">
        <v>85</v>
      </c>
      <c r="R243" s="109" t="s">
        <v>10</v>
      </c>
      <c r="S243" s="109" t="s">
        <v>10</v>
      </c>
      <c r="T243" s="108" t="s">
        <v>108</v>
      </c>
      <c r="U243" s="10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108">
        <v>38</v>
      </c>
      <c r="P244" s="112">
        <v>7623</v>
      </c>
      <c r="Q244" s="109" t="s">
        <v>85</v>
      </c>
      <c r="R244" s="109" t="s">
        <v>10</v>
      </c>
      <c r="S244" s="109" t="s">
        <v>10</v>
      </c>
      <c r="T244" s="108" t="s">
        <v>108</v>
      </c>
      <c r="U244" s="10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108">
        <v>39</v>
      </c>
      <c r="P245" s="112">
        <v>7623</v>
      </c>
      <c r="Q245" s="109" t="s">
        <v>85</v>
      </c>
      <c r="R245" s="109" t="s">
        <v>10</v>
      </c>
      <c r="S245" s="109" t="s">
        <v>10</v>
      </c>
      <c r="T245" s="108" t="s">
        <v>108</v>
      </c>
      <c r="U245" s="10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108">
        <v>40</v>
      </c>
      <c r="P246" s="112">
        <v>7623</v>
      </c>
      <c r="Q246" s="109" t="s">
        <v>85</v>
      </c>
      <c r="R246" s="109" t="s">
        <v>10</v>
      </c>
      <c r="S246" s="109" t="s">
        <v>10</v>
      </c>
      <c r="T246" s="108" t="s">
        <v>108</v>
      </c>
      <c r="U246" s="10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108">
        <v>41</v>
      </c>
      <c r="P247" s="112">
        <v>7623</v>
      </c>
      <c r="Q247" s="109" t="s">
        <v>85</v>
      </c>
      <c r="R247" s="109" t="s">
        <v>10</v>
      </c>
      <c r="S247" s="109" t="s">
        <v>10</v>
      </c>
      <c r="T247" s="108" t="s">
        <v>108</v>
      </c>
      <c r="U247" s="10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108">
        <v>42</v>
      </c>
      <c r="P248" s="112">
        <v>7623</v>
      </c>
      <c r="Q248" s="109" t="s">
        <v>85</v>
      </c>
      <c r="R248" s="109" t="s">
        <v>10</v>
      </c>
      <c r="S248" s="109" t="s">
        <v>10</v>
      </c>
      <c r="T248" s="108" t="s">
        <v>108</v>
      </c>
      <c r="U248" s="10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108">
        <v>43</v>
      </c>
      <c r="P249" s="112">
        <v>7623</v>
      </c>
      <c r="Q249" s="109" t="s">
        <v>85</v>
      </c>
      <c r="R249" s="109" t="s">
        <v>10</v>
      </c>
      <c r="S249" s="109" t="s">
        <v>10</v>
      </c>
      <c r="T249" s="108" t="s">
        <v>108</v>
      </c>
      <c r="U249" s="10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108">
        <v>44</v>
      </c>
      <c r="P250" s="112">
        <v>7623</v>
      </c>
      <c r="Q250" s="109" t="s">
        <v>85</v>
      </c>
      <c r="R250" s="109" t="s">
        <v>10</v>
      </c>
      <c r="S250" s="109" t="s">
        <v>10</v>
      </c>
      <c r="T250" s="108" t="s">
        <v>108</v>
      </c>
      <c r="U250" s="10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108">
        <v>45</v>
      </c>
      <c r="P251" s="112">
        <v>7623</v>
      </c>
      <c r="Q251" s="109" t="s">
        <v>85</v>
      </c>
      <c r="R251" s="109" t="s">
        <v>10</v>
      </c>
      <c r="S251" s="109" t="s">
        <v>10</v>
      </c>
      <c r="T251" s="108" t="s">
        <v>108</v>
      </c>
      <c r="U251" s="10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108">
        <v>46</v>
      </c>
      <c r="P252" s="112">
        <v>7623</v>
      </c>
      <c r="Q252" s="109" t="s">
        <v>85</v>
      </c>
      <c r="R252" s="109" t="s">
        <v>10</v>
      </c>
      <c r="S252" s="109" t="s">
        <v>10</v>
      </c>
      <c r="T252" s="108" t="s">
        <v>108</v>
      </c>
      <c r="U252" s="10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108">
        <v>47</v>
      </c>
      <c r="P253" s="112">
        <v>7623</v>
      </c>
      <c r="Q253" s="109" t="s">
        <v>85</v>
      </c>
      <c r="R253" s="109" t="s">
        <v>10</v>
      </c>
      <c r="S253" s="109" t="s">
        <v>10</v>
      </c>
      <c r="T253" s="108" t="s">
        <v>108</v>
      </c>
      <c r="U253" s="10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108">
        <v>48</v>
      </c>
      <c r="P254" s="112">
        <v>7623</v>
      </c>
      <c r="Q254" s="109" t="s">
        <v>85</v>
      </c>
      <c r="R254" s="109" t="s">
        <v>10</v>
      </c>
      <c r="S254" s="109" t="s">
        <v>10</v>
      </c>
      <c r="T254" s="108" t="s">
        <v>108</v>
      </c>
      <c r="U254" s="10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108">
        <v>49</v>
      </c>
      <c r="P255" s="112">
        <v>7623</v>
      </c>
      <c r="Q255" s="109" t="s">
        <v>85</v>
      </c>
      <c r="R255" s="109" t="s">
        <v>10</v>
      </c>
      <c r="S255" s="109" t="s">
        <v>10</v>
      </c>
      <c r="T255" s="108" t="s">
        <v>108</v>
      </c>
      <c r="U255" s="10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108">
        <v>50</v>
      </c>
      <c r="P256" s="112">
        <v>7623</v>
      </c>
      <c r="Q256" s="109" t="s">
        <v>85</v>
      </c>
      <c r="R256" s="109" t="s">
        <v>10</v>
      </c>
      <c r="S256" s="109" t="s">
        <v>10</v>
      </c>
      <c r="T256" s="108" t="s">
        <v>108</v>
      </c>
      <c r="U256" s="10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108">
        <v>51</v>
      </c>
      <c r="P257" s="112">
        <v>7623</v>
      </c>
      <c r="Q257" s="109" t="s">
        <v>85</v>
      </c>
      <c r="R257" s="109" t="s">
        <v>10</v>
      </c>
      <c r="S257" s="109" t="s">
        <v>10</v>
      </c>
      <c r="T257" s="108" t="s">
        <v>108</v>
      </c>
      <c r="U257" s="10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108">
        <v>52</v>
      </c>
      <c r="P258" s="112">
        <v>7623</v>
      </c>
      <c r="Q258" s="109" t="s">
        <v>85</v>
      </c>
      <c r="R258" s="109" t="s">
        <v>10</v>
      </c>
      <c r="S258" s="109" t="s">
        <v>10</v>
      </c>
      <c r="T258" s="108" t="s">
        <v>108</v>
      </c>
      <c r="U258" s="10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108">
        <v>53</v>
      </c>
      <c r="P259" s="112">
        <v>7623</v>
      </c>
      <c r="Q259" s="109" t="s">
        <v>85</v>
      </c>
      <c r="R259" s="109" t="s">
        <v>10</v>
      </c>
      <c r="S259" s="109" t="s">
        <v>10</v>
      </c>
      <c r="T259" s="108" t="s">
        <v>108</v>
      </c>
      <c r="U259" s="10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108">
        <v>54</v>
      </c>
      <c r="P260" s="112">
        <v>7623</v>
      </c>
      <c r="Q260" s="109" t="s">
        <v>85</v>
      </c>
      <c r="R260" s="109" t="s">
        <v>10</v>
      </c>
      <c r="S260" s="109" t="s">
        <v>10</v>
      </c>
      <c r="T260" s="108" t="s">
        <v>108</v>
      </c>
      <c r="U260" s="10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108">
        <v>55</v>
      </c>
      <c r="P261" s="112">
        <v>7623</v>
      </c>
      <c r="Q261" s="109" t="s">
        <v>85</v>
      </c>
      <c r="R261" s="109" t="s">
        <v>10</v>
      </c>
      <c r="S261" s="109" t="s">
        <v>10</v>
      </c>
      <c r="T261" s="108" t="s">
        <v>108</v>
      </c>
      <c r="U261" s="10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108">
        <v>56</v>
      </c>
      <c r="P262" s="112">
        <v>7623</v>
      </c>
      <c r="Q262" s="109" t="s">
        <v>85</v>
      </c>
      <c r="R262" s="109" t="s">
        <v>10</v>
      </c>
      <c r="S262" s="109" t="s">
        <v>10</v>
      </c>
      <c r="T262" s="108" t="s">
        <v>108</v>
      </c>
      <c r="U262" s="10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108">
        <v>57</v>
      </c>
      <c r="P263" s="112">
        <v>7623</v>
      </c>
      <c r="Q263" s="109" t="s">
        <v>85</v>
      </c>
      <c r="R263" s="109" t="s">
        <v>10</v>
      </c>
      <c r="S263" s="109" t="s">
        <v>10</v>
      </c>
      <c r="T263" s="108" t="s">
        <v>108</v>
      </c>
      <c r="U263" s="10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108">
        <v>58</v>
      </c>
      <c r="P264" s="112">
        <v>7623</v>
      </c>
      <c r="Q264" s="109" t="s">
        <v>85</v>
      </c>
      <c r="R264" s="109" t="s">
        <v>10</v>
      </c>
      <c r="S264" s="109" t="s">
        <v>10</v>
      </c>
      <c r="T264" s="108" t="s">
        <v>108</v>
      </c>
      <c r="U264" s="10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108">
        <v>59</v>
      </c>
      <c r="P265" s="112">
        <v>7623</v>
      </c>
      <c r="Q265" s="109" t="s">
        <v>85</v>
      </c>
      <c r="R265" s="109" t="s">
        <v>10</v>
      </c>
      <c r="S265" s="109" t="s">
        <v>10</v>
      </c>
      <c r="T265" s="108" t="s">
        <v>108</v>
      </c>
      <c r="U265" s="10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108">
        <v>60</v>
      </c>
      <c r="P266" s="112">
        <v>7623</v>
      </c>
      <c r="Q266" s="109" t="s">
        <v>85</v>
      </c>
      <c r="R266" s="109" t="s">
        <v>10</v>
      </c>
      <c r="S266" s="109" t="s">
        <v>10</v>
      </c>
      <c r="T266" s="108" t="s">
        <v>108</v>
      </c>
      <c r="U266" s="10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108">
        <v>61</v>
      </c>
      <c r="P267" s="112">
        <v>7623</v>
      </c>
      <c r="Q267" s="109" t="s">
        <v>85</v>
      </c>
      <c r="R267" s="109" t="s">
        <v>10</v>
      </c>
      <c r="S267" s="109" t="s">
        <v>10</v>
      </c>
      <c r="T267" s="108" t="s">
        <v>108</v>
      </c>
      <c r="U267" s="10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108">
        <v>62</v>
      </c>
      <c r="P268" s="112">
        <v>7623</v>
      </c>
      <c r="Q268" s="109" t="s">
        <v>85</v>
      </c>
      <c r="R268" s="109" t="s">
        <v>10</v>
      </c>
      <c r="S268" s="109" t="s">
        <v>10</v>
      </c>
      <c r="T268" s="108" t="s">
        <v>108</v>
      </c>
      <c r="U268" s="10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108">
        <v>63</v>
      </c>
      <c r="P269" s="112">
        <v>7623</v>
      </c>
      <c r="Q269" s="109" t="s">
        <v>85</v>
      </c>
      <c r="R269" s="109" t="s">
        <v>10</v>
      </c>
      <c r="S269" s="109" t="s">
        <v>10</v>
      </c>
      <c r="T269" s="108" t="s">
        <v>108</v>
      </c>
      <c r="U269" s="10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108">
        <v>64</v>
      </c>
      <c r="P270" s="112">
        <v>7623</v>
      </c>
      <c r="Q270" s="109" t="s">
        <v>85</v>
      </c>
      <c r="R270" s="109" t="s">
        <v>10</v>
      </c>
      <c r="S270" s="109" t="s">
        <v>10</v>
      </c>
      <c r="T270" s="108" t="s">
        <v>108</v>
      </c>
      <c r="U270" s="10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108">
        <v>65</v>
      </c>
      <c r="P271" s="112">
        <v>7623</v>
      </c>
      <c r="Q271" s="109" t="s">
        <v>85</v>
      </c>
      <c r="R271" s="109" t="s">
        <v>10</v>
      </c>
      <c r="S271" s="109" t="s">
        <v>10</v>
      </c>
      <c r="T271" s="108" t="s">
        <v>108</v>
      </c>
      <c r="U271" s="10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108">
        <v>66</v>
      </c>
      <c r="P272" s="112">
        <v>7623</v>
      </c>
      <c r="Q272" s="109" t="s">
        <v>85</v>
      </c>
      <c r="R272" s="109" t="s">
        <v>10</v>
      </c>
      <c r="S272" s="109" t="s">
        <v>10</v>
      </c>
      <c r="T272" s="108" t="s">
        <v>108</v>
      </c>
      <c r="U272" s="10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108">
        <v>67</v>
      </c>
      <c r="P273" s="112">
        <v>7623</v>
      </c>
      <c r="Q273" s="109" t="s">
        <v>85</v>
      </c>
      <c r="R273" s="109" t="s">
        <v>10</v>
      </c>
      <c r="S273" s="109" t="s">
        <v>10</v>
      </c>
      <c r="T273" s="108" t="s">
        <v>108</v>
      </c>
      <c r="U273" s="10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108">
        <v>68</v>
      </c>
      <c r="P274" s="112">
        <v>7623</v>
      </c>
      <c r="Q274" s="109" t="s">
        <v>85</v>
      </c>
      <c r="R274" s="109" t="s">
        <v>10</v>
      </c>
      <c r="S274" s="109" t="s">
        <v>10</v>
      </c>
      <c r="T274" s="108" t="s">
        <v>108</v>
      </c>
      <c r="U274" s="10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108">
        <v>69</v>
      </c>
      <c r="P275" s="112">
        <v>7623</v>
      </c>
      <c r="Q275" s="109" t="s">
        <v>85</v>
      </c>
      <c r="R275" s="109" t="s">
        <v>10</v>
      </c>
      <c r="S275" s="109" t="s">
        <v>10</v>
      </c>
      <c r="T275" s="108" t="s">
        <v>108</v>
      </c>
      <c r="U275" s="10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108">
        <v>70</v>
      </c>
      <c r="P276" s="112">
        <v>7623</v>
      </c>
      <c r="Q276" s="109" t="s">
        <v>85</v>
      </c>
      <c r="R276" s="109" t="s">
        <v>10</v>
      </c>
      <c r="S276" s="109" t="s">
        <v>10</v>
      </c>
      <c r="T276" s="108" t="s">
        <v>108</v>
      </c>
      <c r="U276" s="10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108">
        <v>71</v>
      </c>
      <c r="P277" s="112">
        <v>7623</v>
      </c>
      <c r="Q277" s="109" t="s">
        <v>85</v>
      </c>
      <c r="R277" s="109" t="s">
        <v>10</v>
      </c>
      <c r="S277" s="109" t="s">
        <v>10</v>
      </c>
      <c r="T277" s="108" t="s">
        <v>108</v>
      </c>
      <c r="U277" s="10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108">
        <v>72</v>
      </c>
      <c r="P278" s="112">
        <v>7623</v>
      </c>
      <c r="Q278" s="109" t="s">
        <v>85</v>
      </c>
      <c r="R278" s="109" t="s">
        <v>10</v>
      </c>
      <c r="S278" s="109" t="s">
        <v>10</v>
      </c>
      <c r="T278" s="108" t="s">
        <v>108</v>
      </c>
      <c r="U278" s="10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108">
        <v>73</v>
      </c>
      <c r="P279" s="112">
        <v>7623</v>
      </c>
      <c r="Q279" s="109" t="s">
        <v>85</v>
      </c>
      <c r="R279" s="109" t="s">
        <v>10</v>
      </c>
      <c r="S279" s="109" t="s">
        <v>10</v>
      </c>
      <c r="T279" s="108" t="s">
        <v>108</v>
      </c>
      <c r="U279" s="10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108">
        <v>74</v>
      </c>
      <c r="P280" s="112">
        <v>7623</v>
      </c>
      <c r="Q280" s="109" t="s">
        <v>85</v>
      </c>
      <c r="R280" s="109" t="s">
        <v>10</v>
      </c>
      <c r="S280" s="109" t="s">
        <v>10</v>
      </c>
      <c r="T280" s="108" t="s">
        <v>108</v>
      </c>
      <c r="U280" s="10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108">
        <v>75</v>
      </c>
      <c r="P281" s="112">
        <v>7623</v>
      </c>
      <c r="Q281" s="109" t="s">
        <v>85</v>
      </c>
      <c r="R281" s="109" t="s">
        <v>10</v>
      </c>
      <c r="S281" s="109" t="s">
        <v>10</v>
      </c>
      <c r="T281" s="108" t="s">
        <v>108</v>
      </c>
      <c r="U281" s="10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108">
        <v>76</v>
      </c>
      <c r="P282" s="112">
        <v>7623</v>
      </c>
      <c r="Q282" s="109" t="s">
        <v>85</v>
      </c>
      <c r="R282" s="109" t="s">
        <v>10</v>
      </c>
      <c r="S282" s="109" t="s">
        <v>10</v>
      </c>
      <c r="T282" s="108" t="s">
        <v>108</v>
      </c>
      <c r="U282" s="10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108">
        <v>77</v>
      </c>
      <c r="P283" s="112">
        <v>7623</v>
      </c>
      <c r="Q283" s="109" t="s">
        <v>85</v>
      </c>
      <c r="R283" s="109" t="s">
        <v>10</v>
      </c>
      <c r="S283" s="109" t="s">
        <v>10</v>
      </c>
      <c r="T283" s="108" t="s">
        <v>108</v>
      </c>
      <c r="U283" s="10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108">
        <v>78</v>
      </c>
      <c r="P284" s="112">
        <v>7623</v>
      </c>
      <c r="Q284" s="109" t="s">
        <v>85</v>
      </c>
      <c r="R284" s="109" t="s">
        <v>10</v>
      </c>
      <c r="S284" s="109" t="s">
        <v>10</v>
      </c>
      <c r="T284" s="108" t="s">
        <v>108</v>
      </c>
      <c r="U284" s="10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108">
        <v>79</v>
      </c>
      <c r="P285" s="112">
        <v>7623</v>
      </c>
      <c r="Q285" s="109" t="s">
        <v>85</v>
      </c>
      <c r="R285" s="109" t="s">
        <v>10</v>
      </c>
      <c r="S285" s="109" t="s">
        <v>10</v>
      </c>
      <c r="T285" s="108" t="s">
        <v>108</v>
      </c>
      <c r="U285" s="10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108">
        <v>80</v>
      </c>
      <c r="P286" s="112">
        <v>7623</v>
      </c>
      <c r="Q286" s="109" t="s">
        <v>85</v>
      </c>
      <c r="R286" s="109" t="s">
        <v>10</v>
      </c>
      <c r="S286" s="109" t="s">
        <v>10</v>
      </c>
      <c r="T286" s="108" t="s">
        <v>108</v>
      </c>
      <c r="U286" s="10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108">
        <v>81</v>
      </c>
      <c r="P287" s="112">
        <v>7623</v>
      </c>
      <c r="Q287" s="109" t="s">
        <v>85</v>
      </c>
      <c r="R287" s="109" t="s">
        <v>10</v>
      </c>
      <c r="S287" s="109" t="s">
        <v>10</v>
      </c>
      <c r="T287" s="108" t="s">
        <v>108</v>
      </c>
      <c r="U287" s="10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108">
        <v>82</v>
      </c>
      <c r="P288" s="112">
        <v>7623</v>
      </c>
      <c r="Q288" s="109" t="s">
        <v>85</v>
      </c>
      <c r="R288" s="109" t="s">
        <v>10</v>
      </c>
      <c r="S288" s="109" t="s">
        <v>10</v>
      </c>
      <c r="T288" s="108" t="s">
        <v>108</v>
      </c>
      <c r="U288" s="10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108">
        <v>83</v>
      </c>
      <c r="P289" s="112">
        <v>7623</v>
      </c>
      <c r="Q289" s="109" t="s">
        <v>85</v>
      </c>
      <c r="R289" s="109" t="s">
        <v>10</v>
      </c>
      <c r="S289" s="109" t="s">
        <v>10</v>
      </c>
      <c r="T289" s="108" t="s">
        <v>108</v>
      </c>
      <c r="U289" s="10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108">
        <v>84</v>
      </c>
      <c r="P290" s="112">
        <v>7623</v>
      </c>
      <c r="Q290" s="109" t="s">
        <v>85</v>
      </c>
      <c r="R290" s="109" t="s">
        <v>10</v>
      </c>
      <c r="S290" s="109" t="s">
        <v>10</v>
      </c>
      <c r="T290" s="108" t="s">
        <v>108</v>
      </c>
      <c r="U290" s="10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108">
        <v>85</v>
      </c>
      <c r="P291" s="112">
        <v>7623</v>
      </c>
      <c r="Q291" s="109" t="s">
        <v>85</v>
      </c>
      <c r="R291" s="109" t="s">
        <v>10</v>
      </c>
      <c r="S291" s="109" t="s">
        <v>10</v>
      </c>
      <c r="T291" s="108" t="s">
        <v>108</v>
      </c>
      <c r="U291" s="10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108">
        <v>86</v>
      </c>
      <c r="P292" s="112">
        <v>7623</v>
      </c>
      <c r="Q292" s="109" t="s">
        <v>85</v>
      </c>
      <c r="R292" s="109" t="s">
        <v>10</v>
      </c>
      <c r="S292" s="109" t="s">
        <v>10</v>
      </c>
      <c r="T292" s="108" t="s">
        <v>108</v>
      </c>
      <c r="U292" s="10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108">
        <v>87</v>
      </c>
      <c r="P293" s="112">
        <v>7623</v>
      </c>
      <c r="Q293" s="109" t="s">
        <v>85</v>
      </c>
      <c r="R293" s="109" t="s">
        <v>10</v>
      </c>
      <c r="S293" s="109" t="s">
        <v>10</v>
      </c>
      <c r="T293" s="108" t="s">
        <v>108</v>
      </c>
      <c r="U293" s="10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108">
        <v>88</v>
      </c>
      <c r="P294" s="112">
        <v>7623</v>
      </c>
      <c r="Q294" s="109" t="s">
        <v>85</v>
      </c>
      <c r="R294" s="109" t="s">
        <v>10</v>
      </c>
      <c r="S294" s="109" t="s">
        <v>10</v>
      </c>
      <c r="T294" s="108" t="s">
        <v>108</v>
      </c>
      <c r="U294" s="10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108">
        <v>89</v>
      </c>
      <c r="P295" s="112">
        <v>7623</v>
      </c>
      <c r="Q295" s="109" t="s">
        <v>85</v>
      </c>
      <c r="R295" s="109" t="s">
        <v>10</v>
      </c>
      <c r="S295" s="109" t="s">
        <v>10</v>
      </c>
      <c r="T295" s="108" t="s">
        <v>108</v>
      </c>
      <c r="U295" s="10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108">
        <v>90</v>
      </c>
      <c r="P296" s="112">
        <v>7623</v>
      </c>
      <c r="Q296" s="109" t="s">
        <v>85</v>
      </c>
      <c r="R296" s="109" t="s">
        <v>10</v>
      </c>
      <c r="S296" s="109" t="s">
        <v>10</v>
      </c>
      <c r="T296" s="108" t="s">
        <v>108</v>
      </c>
      <c r="U296" s="10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108">
        <v>91</v>
      </c>
      <c r="P297" s="112">
        <v>7623</v>
      </c>
      <c r="Q297" s="109" t="s">
        <v>85</v>
      </c>
      <c r="R297" s="109" t="s">
        <v>10</v>
      </c>
      <c r="S297" s="109" t="s">
        <v>10</v>
      </c>
      <c r="T297" s="108" t="s">
        <v>108</v>
      </c>
      <c r="U297" s="10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108">
        <v>92</v>
      </c>
      <c r="P298" s="112">
        <v>7623</v>
      </c>
      <c r="Q298" s="109" t="s">
        <v>85</v>
      </c>
      <c r="R298" s="109" t="s">
        <v>10</v>
      </c>
      <c r="S298" s="109" t="s">
        <v>10</v>
      </c>
      <c r="T298" s="108" t="s">
        <v>108</v>
      </c>
      <c r="U298" s="10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108">
        <v>93</v>
      </c>
      <c r="P299" s="112">
        <v>7623</v>
      </c>
      <c r="Q299" s="109" t="s">
        <v>85</v>
      </c>
      <c r="R299" s="109" t="s">
        <v>10</v>
      </c>
      <c r="S299" s="109" t="s">
        <v>10</v>
      </c>
      <c r="T299" s="108" t="s">
        <v>108</v>
      </c>
      <c r="U299" s="10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108">
        <v>94</v>
      </c>
      <c r="P300" s="112">
        <v>7623</v>
      </c>
      <c r="Q300" s="109" t="s">
        <v>85</v>
      </c>
      <c r="R300" s="109" t="s">
        <v>10</v>
      </c>
      <c r="S300" s="109" t="s">
        <v>10</v>
      </c>
      <c r="T300" s="108" t="s">
        <v>108</v>
      </c>
      <c r="U300" s="10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108">
        <v>95</v>
      </c>
      <c r="P301" s="112">
        <v>7623</v>
      </c>
      <c r="Q301" s="109" t="s">
        <v>85</v>
      </c>
      <c r="R301" s="109" t="s">
        <v>10</v>
      </c>
      <c r="S301" s="109" t="s">
        <v>10</v>
      </c>
      <c r="T301" s="108" t="s">
        <v>108</v>
      </c>
      <c r="U301" s="10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108">
        <v>96</v>
      </c>
      <c r="P302" s="112">
        <v>7623</v>
      </c>
      <c r="Q302" s="109" t="s">
        <v>85</v>
      </c>
      <c r="R302" s="109" t="s">
        <v>10</v>
      </c>
      <c r="S302" s="109" t="s">
        <v>10</v>
      </c>
      <c r="T302" s="108" t="s">
        <v>108</v>
      </c>
      <c r="U302" s="10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108">
        <v>97</v>
      </c>
      <c r="P303" s="112">
        <v>7623</v>
      </c>
      <c r="Q303" s="109" t="s">
        <v>85</v>
      </c>
      <c r="R303" s="109" t="s">
        <v>10</v>
      </c>
      <c r="S303" s="109" t="s">
        <v>10</v>
      </c>
      <c r="T303" s="108" t="s">
        <v>108</v>
      </c>
      <c r="U303" s="10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108">
        <v>98</v>
      </c>
      <c r="P304" s="112">
        <v>7623</v>
      </c>
      <c r="Q304" s="109" t="s">
        <v>85</v>
      </c>
      <c r="R304" s="109" t="s">
        <v>10</v>
      </c>
      <c r="S304" s="109" t="s">
        <v>10</v>
      </c>
      <c r="T304" s="108" t="s">
        <v>108</v>
      </c>
      <c r="U304" s="10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108">
        <v>99</v>
      </c>
      <c r="P305" s="112">
        <v>7623</v>
      </c>
      <c r="Q305" s="109" t="s">
        <v>85</v>
      </c>
      <c r="R305" s="109" t="s">
        <v>10</v>
      </c>
      <c r="S305" s="109" t="s">
        <v>10</v>
      </c>
      <c r="T305" s="108" t="s">
        <v>108</v>
      </c>
      <c r="U305" s="10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108">
        <v>100</v>
      </c>
      <c r="P306" s="112">
        <v>7623</v>
      </c>
      <c r="Q306" s="109" t="s">
        <v>85</v>
      </c>
      <c r="R306" s="109" t="s">
        <v>10</v>
      </c>
      <c r="S306" s="109" t="s">
        <v>10</v>
      </c>
      <c r="T306" s="108" t="s">
        <v>108</v>
      </c>
      <c r="U306" s="10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108">
        <v>101</v>
      </c>
      <c r="P307" s="112">
        <v>7623</v>
      </c>
      <c r="Q307" s="109" t="s">
        <v>85</v>
      </c>
      <c r="R307" s="109" t="s">
        <v>10</v>
      </c>
      <c r="S307" s="109" t="s">
        <v>10</v>
      </c>
      <c r="T307" s="108" t="s">
        <v>108</v>
      </c>
      <c r="U307" s="10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108">
        <v>102</v>
      </c>
      <c r="P308" s="112">
        <v>7623</v>
      </c>
      <c r="Q308" s="109" t="s">
        <v>85</v>
      </c>
      <c r="R308" s="109" t="s">
        <v>10</v>
      </c>
      <c r="S308" s="109" t="s">
        <v>10</v>
      </c>
      <c r="T308" s="108" t="s">
        <v>108</v>
      </c>
      <c r="U308" s="10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108">
        <v>103</v>
      </c>
      <c r="P309" s="112">
        <v>7623</v>
      </c>
      <c r="Q309" s="109" t="s">
        <v>85</v>
      </c>
      <c r="R309" s="109" t="s">
        <v>10</v>
      </c>
      <c r="S309" s="109" t="s">
        <v>10</v>
      </c>
      <c r="T309" s="108" t="s">
        <v>108</v>
      </c>
      <c r="U309" s="10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108">
        <v>104</v>
      </c>
      <c r="P310" s="112">
        <v>7623</v>
      </c>
      <c r="Q310" s="109" t="s">
        <v>85</v>
      </c>
      <c r="R310" s="109" t="s">
        <v>10</v>
      </c>
      <c r="S310" s="109" t="s">
        <v>10</v>
      </c>
      <c r="T310" s="108" t="s">
        <v>108</v>
      </c>
      <c r="U310" s="10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108">
        <v>105</v>
      </c>
      <c r="P311" s="112">
        <v>7623</v>
      </c>
      <c r="Q311" s="109" t="s">
        <v>85</v>
      </c>
      <c r="R311" s="109" t="s">
        <v>10</v>
      </c>
      <c r="S311" s="109" t="s">
        <v>10</v>
      </c>
      <c r="T311" s="108" t="s">
        <v>108</v>
      </c>
      <c r="U311" s="10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108">
        <v>106</v>
      </c>
      <c r="P312" s="112">
        <v>7623</v>
      </c>
      <c r="Q312" s="109" t="s">
        <v>85</v>
      </c>
      <c r="R312" s="109" t="s">
        <v>10</v>
      </c>
      <c r="S312" s="109" t="s">
        <v>10</v>
      </c>
      <c r="T312" s="108" t="s">
        <v>108</v>
      </c>
      <c r="U312" s="10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108">
        <v>107</v>
      </c>
      <c r="P313" s="112">
        <v>7623</v>
      </c>
      <c r="Q313" s="109" t="s">
        <v>85</v>
      </c>
      <c r="R313" s="109" t="s">
        <v>10</v>
      </c>
      <c r="S313" s="109" t="s">
        <v>10</v>
      </c>
      <c r="T313" s="108" t="s">
        <v>108</v>
      </c>
      <c r="U313" s="10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108">
        <v>108</v>
      </c>
      <c r="P314" s="112">
        <v>7623</v>
      </c>
      <c r="Q314" s="109" t="s">
        <v>85</v>
      </c>
      <c r="R314" s="109" t="s">
        <v>10</v>
      </c>
      <c r="S314" s="109" t="s">
        <v>10</v>
      </c>
      <c r="T314" s="108" t="s">
        <v>108</v>
      </c>
      <c r="U314" s="10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108">
        <v>109</v>
      </c>
      <c r="P315" s="112">
        <v>7476</v>
      </c>
      <c r="Q315" s="109" t="s">
        <v>85</v>
      </c>
      <c r="R315" s="109" t="s">
        <v>10</v>
      </c>
      <c r="S315" s="109" t="s">
        <v>10</v>
      </c>
      <c r="T315" s="108" t="s">
        <v>108</v>
      </c>
      <c r="U315" s="10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108">
        <v>109</v>
      </c>
      <c r="P316" s="111">
        <v>147</v>
      </c>
      <c r="Q316" s="109" t="s">
        <v>85</v>
      </c>
      <c r="R316" s="109" t="s">
        <v>10</v>
      </c>
      <c r="S316" s="109" t="s">
        <v>89</v>
      </c>
      <c r="T316" s="108" t="s">
        <v>108</v>
      </c>
      <c r="U316" s="10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108">
        <v>110</v>
      </c>
      <c r="P317" s="112">
        <v>7623</v>
      </c>
      <c r="Q317" s="109" t="s">
        <v>85</v>
      </c>
      <c r="R317" s="109" t="s">
        <v>10</v>
      </c>
      <c r="S317" s="109" t="s">
        <v>89</v>
      </c>
      <c r="T317" s="108" t="s">
        <v>108</v>
      </c>
      <c r="U317" s="10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108">
        <v>111</v>
      </c>
      <c r="P318" s="112">
        <v>7623</v>
      </c>
      <c r="Q318" s="109" t="s">
        <v>85</v>
      </c>
      <c r="R318" s="109" t="s">
        <v>10</v>
      </c>
      <c r="S318" s="109" t="s">
        <v>89</v>
      </c>
      <c r="T318" s="108" t="s">
        <v>108</v>
      </c>
      <c r="U318" s="10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108">
        <v>112</v>
      </c>
      <c r="P319" s="112">
        <v>7623</v>
      </c>
      <c r="Q319" s="109" t="s">
        <v>85</v>
      </c>
      <c r="R319" s="109" t="s">
        <v>10</v>
      </c>
      <c r="S319" s="109" t="s">
        <v>89</v>
      </c>
      <c r="T319" s="108" t="s">
        <v>108</v>
      </c>
      <c r="U319" s="10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108">
        <v>113</v>
      </c>
      <c r="P320" s="112">
        <v>7623</v>
      </c>
      <c r="Q320" s="109" t="s">
        <v>85</v>
      </c>
      <c r="R320" s="109" t="s">
        <v>10</v>
      </c>
      <c r="S320" s="109" t="s">
        <v>89</v>
      </c>
      <c r="T320" s="108" t="s">
        <v>108</v>
      </c>
      <c r="U320" s="10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108">
        <v>114</v>
      </c>
      <c r="P321" s="112">
        <v>7623</v>
      </c>
      <c r="Q321" s="109" t="s">
        <v>85</v>
      </c>
      <c r="R321" s="109" t="s">
        <v>10</v>
      </c>
      <c r="S321" s="109" t="s">
        <v>89</v>
      </c>
      <c r="T321" s="108" t="s">
        <v>108</v>
      </c>
      <c r="U321" s="10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108">
        <v>115</v>
      </c>
      <c r="P322" s="112">
        <v>7623</v>
      </c>
      <c r="Q322" s="109" t="s">
        <v>85</v>
      </c>
      <c r="R322" s="109" t="s">
        <v>10</v>
      </c>
      <c r="S322" s="109" t="s">
        <v>89</v>
      </c>
      <c r="T322" s="108" t="s">
        <v>108</v>
      </c>
      <c r="U322" s="10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108">
        <v>116</v>
      </c>
      <c r="P323" s="112">
        <v>7623</v>
      </c>
      <c r="Q323" s="109" t="s">
        <v>85</v>
      </c>
      <c r="R323" s="109" t="s">
        <v>10</v>
      </c>
      <c r="S323" s="109" t="s">
        <v>89</v>
      </c>
      <c r="T323" s="108" t="s">
        <v>108</v>
      </c>
      <c r="U323" s="10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108">
        <v>117</v>
      </c>
      <c r="P324" s="112">
        <v>7623</v>
      </c>
      <c r="Q324" s="109" t="s">
        <v>85</v>
      </c>
      <c r="R324" s="109" t="s">
        <v>10</v>
      </c>
      <c r="S324" s="109" t="s">
        <v>89</v>
      </c>
      <c r="T324" s="108" t="s">
        <v>108</v>
      </c>
      <c r="U324" s="10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108">
        <v>118</v>
      </c>
      <c r="P325" s="112">
        <v>7623</v>
      </c>
      <c r="Q325" s="109" t="s">
        <v>85</v>
      </c>
      <c r="R325" s="109" t="s">
        <v>10</v>
      </c>
      <c r="S325" s="109" t="s">
        <v>89</v>
      </c>
      <c r="T325" s="108" t="s">
        <v>108</v>
      </c>
      <c r="U325" s="10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108">
        <v>119</v>
      </c>
      <c r="P326" s="112">
        <v>7623</v>
      </c>
      <c r="Q326" s="109" t="s">
        <v>85</v>
      </c>
      <c r="R326" s="109" t="s">
        <v>10</v>
      </c>
      <c r="S326" s="109" t="s">
        <v>89</v>
      </c>
      <c r="T326" s="108" t="s">
        <v>108</v>
      </c>
      <c r="U326" s="10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108">
        <v>120</v>
      </c>
      <c r="P327" s="112">
        <v>7623</v>
      </c>
      <c r="Q327" s="109" t="s">
        <v>85</v>
      </c>
      <c r="R327" s="109" t="s">
        <v>10</v>
      </c>
      <c r="S327" s="109" t="s">
        <v>89</v>
      </c>
      <c r="T327" s="108" t="s">
        <v>108</v>
      </c>
      <c r="U327" s="10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4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13" t="s">
        <v>13</v>
      </c>
      <c r="P330" s="113" t="s">
        <v>14</v>
      </c>
      <c r="Q330" s="113" t="s">
        <v>3</v>
      </c>
      <c r="R330" s="113" t="s">
        <v>4</v>
      </c>
      <c r="S330" s="113" t="s">
        <v>5</v>
      </c>
      <c r="T330" s="113" t="s">
        <v>15</v>
      </c>
      <c r="U330" s="11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103">
        <v>1</v>
      </c>
      <c r="P331" s="106">
        <v>313663.44</v>
      </c>
      <c r="Q331" s="104" t="s">
        <v>85</v>
      </c>
      <c r="R331" s="104" t="s">
        <v>10</v>
      </c>
      <c r="S331" s="104" t="s">
        <v>10</v>
      </c>
      <c r="T331" s="103" t="s">
        <v>110</v>
      </c>
      <c r="U331" s="10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108">
        <v>2</v>
      </c>
      <c r="P332" s="112">
        <v>323073.34000000003</v>
      </c>
      <c r="Q332" s="109" t="s">
        <v>85</v>
      </c>
      <c r="R332" s="109" t="s">
        <v>10</v>
      </c>
      <c r="S332" s="109" t="s">
        <v>10</v>
      </c>
      <c r="T332" s="108" t="s">
        <v>110</v>
      </c>
      <c r="U332" s="10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108">
        <v>3</v>
      </c>
      <c r="P333" s="112">
        <v>332765.53999999998</v>
      </c>
      <c r="Q333" s="109" t="s">
        <v>85</v>
      </c>
      <c r="R333" s="109" t="s">
        <v>10</v>
      </c>
      <c r="S333" s="109" t="s">
        <v>10</v>
      </c>
      <c r="T333" s="108" t="s">
        <v>110</v>
      </c>
      <c r="U333" s="10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75" activePane="bottomLeft" state="frozen"/>
      <selection activeCell="B1" sqref="B1"/>
      <selection pane="bottomLeft" activeCell="I490" sqref="I490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95" t="s">
        <v>30</v>
      </c>
      <c r="D1" s="195"/>
      <c r="E1" s="195"/>
      <c r="F1" s="195"/>
      <c r="G1" s="195"/>
      <c r="H1" s="195"/>
      <c r="K1" s="67">
        <f>'Resumen Mail'!B7</f>
        <v>44743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3828.0391238588459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188">
        <v>1</v>
      </c>
      <c r="D4" s="217">
        <v>24406.39</v>
      </c>
      <c r="E4" s="83">
        <v>6510.89</v>
      </c>
      <c r="F4" s="84" t="s">
        <v>78</v>
      </c>
      <c r="G4" s="83">
        <v>30917.279999999999</v>
      </c>
      <c r="H4" s="8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190"/>
      <c r="D5" s="218"/>
      <c r="E5" s="86">
        <v>6510.89</v>
      </c>
      <c r="F5" s="86">
        <v>550.33000000000004</v>
      </c>
      <c r="G5" s="86">
        <v>31467.61</v>
      </c>
      <c r="H5" s="8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188">
        <v>2</v>
      </c>
      <c r="D6" s="217">
        <v>25138.58</v>
      </c>
      <c r="E6" s="86">
        <v>5778.7</v>
      </c>
      <c r="F6" s="88" t="s">
        <v>78</v>
      </c>
      <c r="G6" s="86">
        <v>30917.279999999999</v>
      </c>
      <c r="H6" s="8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190"/>
      <c r="D7" s="218"/>
      <c r="E7" s="86">
        <v>5778.7</v>
      </c>
      <c r="F7" s="86">
        <v>550.33000000000004</v>
      </c>
      <c r="G7" s="86">
        <v>31467.61</v>
      </c>
      <c r="H7" s="8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188">
        <v>3</v>
      </c>
      <c r="D8" s="217">
        <v>25892.73</v>
      </c>
      <c r="E8" s="86">
        <v>5024.55</v>
      </c>
      <c r="F8" s="88" t="s">
        <v>78</v>
      </c>
      <c r="G8" s="86">
        <v>30917.279999999999</v>
      </c>
      <c r="H8" s="8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190"/>
      <c r="D9" s="218"/>
      <c r="E9" s="86">
        <v>5024.55</v>
      </c>
      <c r="F9" s="86">
        <v>371.01</v>
      </c>
      <c r="G9" s="86">
        <v>31288.29</v>
      </c>
      <c r="H9" s="8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188">
        <v>4</v>
      </c>
      <c r="D10" s="217">
        <v>26669.52</v>
      </c>
      <c r="E10" s="86">
        <v>4247.76</v>
      </c>
      <c r="F10" s="88" t="s">
        <v>78</v>
      </c>
      <c r="G10" s="86">
        <v>30917.279999999999</v>
      </c>
      <c r="H10" s="8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190"/>
      <c r="D11" s="218"/>
      <c r="E11" s="86">
        <v>4247.76</v>
      </c>
      <c r="F11" s="86">
        <v>371.01</v>
      </c>
      <c r="G11" s="86">
        <v>31288.29</v>
      </c>
      <c r="H11" s="8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188">
        <v>5</v>
      </c>
      <c r="D12" s="217">
        <v>27469.599999999999</v>
      </c>
      <c r="E12" s="86">
        <v>3447.68</v>
      </c>
      <c r="F12" s="88" t="s">
        <v>78</v>
      </c>
      <c r="G12" s="86">
        <v>30917.279999999999</v>
      </c>
      <c r="H12" s="8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190"/>
      <c r="D13" s="218"/>
      <c r="E13" s="86">
        <v>3447.68</v>
      </c>
      <c r="F13" s="86">
        <v>371.01</v>
      </c>
      <c r="G13" s="86">
        <v>31288.29</v>
      </c>
      <c r="H13" s="8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188">
        <v>6</v>
      </c>
      <c r="D14" s="217">
        <v>28293.69</v>
      </c>
      <c r="E14" s="86">
        <v>2623.59</v>
      </c>
      <c r="F14" s="88" t="s">
        <v>78</v>
      </c>
      <c r="G14" s="86">
        <v>30917.279999999999</v>
      </c>
      <c r="H14" s="8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190"/>
      <c r="D15" s="218"/>
      <c r="E15" s="86">
        <v>2623.59</v>
      </c>
      <c r="F15" s="86">
        <v>371.01</v>
      </c>
      <c r="G15" s="86">
        <v>31288.29</v>
      </c>
      <c r="H15" s="8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188">
        <v>7</v>
      </c>
      <c r="D16" s="217">
        <v>29142.5</v>
      </c>
      <c r="E16" s="86">
        <v>1774.78</v>
      </c>
      <c r="F16" s="88" t="s">
        <v>78</v>
      </c>
      <c r="G16" s="86">
        <v>30917.279999999999</v>
      </c>
      <c r="H16" s="8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190"/>
      <c r="D17" s="218"/>
      <c r="E17" s="86">
        <v>1774.78</v>
      </c>
      <c r="F17" s="86">
        <v>371.01</v>
      </c>
      <c r="G17" s="86">
        <v>31288.29</v>
      </c>
      <c r="H17" s="8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188">
        <v>8</v>
      </c>
      <c r="D18" s="217">
        <v>30016.77</v>
      </c>
      <c r="E18" s="86">
        <v>900.51</v>
      </c>
      <c r="F18" s="88" t="s">
        <v>78</v>
      </c>
      <c r="G18" s="86">
        <v>30917.279999999999</v>
      </c>
      <c r="H18" s="8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190"/>
      <c r="D19" s="218"/>
      <c r="E19" s="86">
        <v>900.51</v>
      </c>
      <c r="F19" s="86">
        <v>371.01</v>
      </c>
      <c r="G19" s="86">
        <v>31288.29</v>
      </c>
      <c r="H19" s="8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30016.77</v>
      </c>
    </row>
    <row r="20" spans="1:14" ht="15.75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ht="15.75" thickBot="1">
      <c r="A21" s="3" t="str">
        <f t="shared" si="1"/>
        <v xml:space="preserve"> </v>
      </c>
      <c r="C21" s="188"/>
      <c r="D21" s="217"/>
      <c r="E21" s="83"/>
      <c r="F21" s="84"/>
      <c r="G21" s="83"/>
      <c r="H21" s="8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t="15.75" thickBot="1">
      <c r="A22" s="3" t="str">
        <f t="shared" si="1"/>
        <v xml:space="preserve"> </v>
      </c>
      <c r="C22" s="190"/>
      <c r="D22" s="218"/>
      <c r="E22" s="86"/>
      <c r="F22" s="86"/>
      <c r="G22" s="86"/>
      <c r="H22" s="8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ht="15.75" thickBot="1">
      <c r="A23" s="3" t="str">
        <f t="shared" si="1"/>
        <v xml:space="preserve"> </v>
      </c>
      <c r="C23" s="188"/>
      <c r="D23" s="217"/>
      <c r="E23" s="86"/>
      <c r="F23" s="88"/>
      <c r="G23" s="86"/>
      <c r="H23" s="8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ht="15.75" thickBot="1">
      <c r="A24" s="3" t="str">
        <f t="shared" si="1"/>
        <v xml:space="preserve"> </v>
      </c>
      <c r="C24" s="190"/>
      <c r="D24" s="218"/>
      <c r="E24" s="86"/>
      <c r="F24" s="86"/>
      <c r="G24" s="86"/>
      <c r="H24" s="8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ht="15.75" thickBot="1">
      <c r="A25" s="3" t="str">
        <f t="shared" si="1"/>
        <v xml:space="preserve"> </v>
      </c>
      <c r="C25" s="188"/>
      <c r="D25" s="217"/>
      <c r="E25" s="86"/>
      <c r="F25" s="88"/>
      <c r="G25" s="86"/>
      <c r="H25" s="8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ht="15.75" thickBot="1">
      <c r="A26" s="3" t="str">
        <f t="shared" si="1"/>
        <v xml:space="preserve"> </v>
      </c>
      <c r="C26" s="190"/>
      <c r="D26" s="218"/>
      <c r="E26" s="86"/>
      <c r="F26" s="86"/>
      <c r="G26" s="86"/>
      <c r="H26" s="8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ht="15.75" thickBot="1">
      <c r="A27" s="3" t="str">
        <f t="shared" si="1"/>
        <v xml:space="preserve"> </v>
      </c>
      <c r="C27" s="188"/>
      <c r="D27" s="217"/>
      <c r="E27" s="86"/>
      <c r="F27" s="88"/>
      <c r="G27" s="86"/>
      <c r="H27" s="8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ht="15.75" thickBot="1">
      <c r="A28" s="3" t="str">
        <f t="shared" si="1"/>
        <v xml:space="preserve"> </v>
      </c>
      <c r="C28" s="190"/>
      <c r="D28" s="218"/>
      <c r="E28" s="86"/>
      <c r="F28" s="86"/>
      <c r="G28" s="86"/>
      <c r="H28" s="8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ht="15.75" thickBot="1">
      <c r="A29" s="3" t="str">
        <f t="shared" si="1"/>
        <v xml:space="preserve"> </v>
      </c>
      <c r="C29" s="188"/>
      <c r="D29" s="217"/>
      <c r="E29" s="86"/>
      <c r="F29" s="88"/>
      <c r="G29" s="86"/>
      <c r="H29" s="8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t="15.75" thickBot="1">
      <c r="A30" s="3" t="str">
        <f t="shared" si="1"/>
        <v xml:space="preserve"> </v>
      </c>
      <c r="C30" s="190"/>
      <c r="D30" s="218"/>
      <c r="E30" s="86"/>
      <c r="F30" s="86"/>
      <c r="G30" s="86"/>
      <c r="H30" s="8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188">
        <v>1</v>
      </c>
      <c r="D32" s="211">
        <v>19290.5</v>
      </c>
      <c r="E32" s="89">
        <v>4956.9799999999996</v>
      </c>
      <c r="F32" s="84" t="s">
        <v>78</v>
      </c>
      <c r="G32" s="89">
        <v>24247.48</v>
      </c>
      <c r="H32" s="8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190"/>
      <c r="D33" s="212"/>
      <c r="E33" s="90">
        <v>4956.9799999999996</v>
      </c>
      <c r="F33" s="88">
        <v>290.97000000000003</v>
      </c>
      <c r="G33" s="90">
        <v>24538.45</v>
      </c>
      <c r="H33" s="8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5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188">
        <v>2</v>
      </c>
      <c r="D34" s="211">
        <v>19849.919999999998</v>
      </c>
      <c r="E34" s="90">
        <v>4397.5600000000004</v>
      </c>
      <c r="F34" s="88" t="s">
        <v>78</v>
      </c>
      <c r="G34" s="90">
        <v>24247.48</v>
      </c>
      <c r="H34" s="8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190"/>
      <c r="D35" s="212"/>
      <c r="E35" s="90">
        <v>4397.5600000000004</v>
      </c>
      <c r="F35" s="88">
        <v>202.06</v>
      </c>
      <c r="G35" s="90">
        <v>24449.54</v>
      </c>
      <c r="H35" s="8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5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188">
        <v>3</v>
      </c>
      <c r="D36" s="211">
        <v>20425.57</v>
      </c>
      <c r="E36" s="90">
        <v>3821.91</v>
      </c>
      <c r="F36" s="88" t="s">
        <v>78</v>
      </c>
      <c r="G36" s="90">
        <v>24247.48</v>
      </c>
      <c r="H36" s="8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190"/>
      <c r="D37" s="212"/>
      <c r="E37" s="90">
        <v>3821.91</v>
      </c>
      <c r="F37" s="88">
        <v>202.06</v>
      </c>
      <c r="G37" s="90">
        <v>24449.54</v>
      </c>
      <c r="H37" s="8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5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188">
        <v>4</v>
      </c>
      <c r="D38" s="211">
        <v>21017.91</v>
      </c>
      <c r="E38" s="90">
        <v>3229.57</v>
      </c>
      <c r="F38" s="88" t="s">
        <v>78</v>
      </c>
      <c r="G38" s="90">
        <v>24247.48</v>
      </c>
      <c r="H38" s="8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190"/>
      <c r="D39" s="212"/>
      <c r="E39" s="90">
        <v>3229.57</v>
      </c>
      <c r="F39" s="88">
        <v>202.06</v>
      </c>
      <c r="G39" s="90">
        <v>24449.54</v>
      </c>
      <c r="H39" s="8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5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188">
        <v>5</v>
      </c>
      <c r="D40" s="211">
        <v>21627.439999999999</v>
      </c>
      <c r="E40" s="90">
        <v>2620.04</v>
      </c>
      <c r="F40" s="88" t="s">
        <v>78</v>
      </c>
      <c r="G40" s="90">
        <v>24247.48</v>
      </c>
      <c r="H40" s="8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190"/>
      <c r="D41" s="212"/>
      <c r="E41" s="90">
        <v>2620.04</v>
      </c>
      <c r="F41" s="88">
        <v>223.08</v>
      </c>
      <c r="G41" s="90">
        <v>24470.560000000001</v>
      </c>
      <c r="H41" s="8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5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188">
        <v>6</v>
      </c>
      <c r="D42" s="211">
        <v>22254.63</v>
      </c>
      <c r="E42" s="90">
        <v>1992.85</v>
      </c>
      <c r="F42" s="88" t="s">
        <v>78</v>
      </c>
      <c r="G42" s="90">
        <v>24247.48</v>
      </c>
      <c r="H42" s="8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190"/>
      <c r="D43" s="212"/>
      <c r="E43" s="90">
        <v>1992.85</v>
      </c>
      <c r="F43" s="88">
        <v>223.08</v>
      </c>
      <c r="G43" s="90">
        <v>24470.560000000001</v>
      </c>
      <c r="H43" s="8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5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188">
        <v>7</v>
      </c>
      <c r="D44" s="211">
        <v>22900.01</v>
      </c>
      <c r="E44" s="90">
        <v>1347.47</v>
      </c>
      <c r="F44" s="88" t="s">
        <v>78</v>
      </c>
      <c r="G44" s="90">
        <v>24247.48</v>
      </c>
      <c r="H44" s="8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190"/>
      <c r="D45" s="212"/>
      <c r="E45" s="90">
        <v>1347.47</v>
      </c>
      <c r="F45" s="88">
        <v>223.08</v>
      </c>
      <c r="G45" s="90">
        <v>24470.560000000001</v>
      </c>
      <c r="H45" s="8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5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188">
        <v>8</v>
      </c>
      <c r="D46" s="211">
        <v>23564.2</v>
      </c>
      <c r="E46" s="88">
        <v>683.28</v>
      </c>
      <c r="F46" s="88" t="s">
        <v>78</v>
      </c>
      <c r="G46" s="90">
        <v>24247.48</v>
      </c>
      <c r="H46" s="8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5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190"/>
      <c r="D47" s="212"/>
      <c r="E47" s="88">
        <v>683.28</v>
      </c>
      <c r="F47" s="88">
        <v>244.09</v>
      </c>
      <c r="G47" s="90">
        <v>24491.57</v>
      </c>
      <c r="H47" s="8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188">
        <v>1</v>
      </c>
      <c r="D49" s="211">
        <v>1831.39</v>
      </c>
      <c r="E49" s="84">
        <v>109.88</v>
      </c>
      <c r="F49" s="84" t="s">
        <v>78</v>
      </c>
      <c r="G49" s="89">
        <v>1941.27</v>
      </c>
      <c r="H49" s="8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5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190"/>
      <c r="D50" s="212"/>
      <c r="E50" s="88">
        <v>109.88</v>
      </c>
      <c r="F50" s="88">
        <v>16.18</v>
      </c>
      <c r="G50" s="90">
        <v>1957.45</v>
      </c>
      <c r="H50" s="8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188">
        <v>2</v>
      </c>
      <c r="D51" s="211">
        <v>1831.39</v>
      </c>
      <c r="E51" s="88">
        <v>164.83</v>
      </c>
      <c r="F51" s="88" t="s">
        <v>78</v>
      </c>
      <c r="G51" s="90">
        <v>1996.22</v>
      </c>
      <c r="H51" s="8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5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190"/>
      <c r="D52" s="212"/>
      <c r="E52" s="88">
        <v>164.83</v>
      </c>
      <c r="F52" s="88">
        <v>16.64</v>
      </c>
      <c r="G52" s="90">
        <v>2012.86</v>
      </c>
      <c r="H52" s="8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188">
        <v>3</v>
      </c>
      <c r="D53" s="211">
        <v>1831.39</v>
      </c>
      <c r="E53" s="88">
        <v>219.77</v>
      </c>
      <c r="F53" s="88" t="s">
        <v>78</v>
      </c>
      <c r="G53" s="90">
        <v>2051.16</v>
      </c>
      <c r="H53" s="8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5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190"/>
      <c r="D54" s="212"/>
      <c r="E54" s="88">
        <v>219.77</v>
      </c>
      <c r="F54" s="88">
        <v>17.09</v>
      </c>
      <c r="G54" s="90">
        <v>2068.25</v>
      </c>
      <c r="H54" s="8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188">
        <v>4</v>
      </c>
      <c r="D55" s="211">
        <v>1831.39</v>
      </c>
      <c r="E55" s="88">
        <v>274.70999999999998</v>
      </c>
      <c r="F55" s="88" t="s">
        <v>78</v>
      </c>
      <c r="G55" s="90">
        <v>2106.1</v>
      </c>
      <c r="H55" s="8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5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190"/>
      <c r="D56" s="212"/>
      <c r="E56" s="88">
        <v>274.70999999999998</v>
      </c>
      <c r="F56" s="88">
        <v>19.38</v>
      </c>
      <c r="G56" s="90">
        <v>2125.48</v>
      </c>
      <c r="H56" s="8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188">
        <v>5</v>
      </c>
      <c r="D57" s="211">
        <v>1831.39</v>
      </c>
      <c r="E57" s="88">
        <v>329.65</v>
      </c>
      <c r="F57" s="88" t="s">
        <v>78</v>
      </c>
      <c r="G57" s="90">
        <v>2161.04</v>
      </c>
      <c r="H57" s="8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5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190"/>
      <c r="D58" s="212"/>
      <c r="E58" s="88">
        <v>329.65</v>
      </c>
      <c r="F58" s="88">
        <v>19.88</v>
      </c>
      <c r="G58" s="90">
        <v>2180.92</v>
      </c>
      <c r="H58" s="8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188">
        <v>6</v>
      </c>
      <c r="D59" s="211">
        <v>1831.39</v>
      </c>
      <c r="E59" s="88">
        <v>384.59</v>
      </c>
      <c r="F59" s="88" t="s">
        <v>78</v>
      </c>
      <c r="G59" s="90">
        <v>2215.98</v>
      </c>
      <c r="H59" s="8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5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190"/>
      <c r="D60" s="212"/>
      <c r="E60" s="88">
        <v>384.59</v>
      </c>
      <c r="F60" s="88">
        <v>20.39</v>
      </c>
      <c r="G60" s="90">
        <v>2236.37</v>
      </c>
      <c r="H60" s="8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188">
        <v>7</v>
      </c>
      <c r="D61" s="211">
        <v>1831.39</v>
      </c>
      <c r="E61" s="88">
        <v>439.53</v>
      </c>
      <c r="F61" s="88" t="s">
        <v>78</v>
      </c>
      <c r="G61" s="90">
        <v>2270.92</v>
      </c>
      <c r="H61" s="8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5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190"/>
      <c r="D62" s="212"/>
      <c r="E62" s="88">
        <v>439.53</v>
      </c>
      <c r="F62" s="88">
        <v>22.86</v>
      </c>
      <c r="G62" s="90">
        <v>2293.7800000000002</v>
      </c>
      <c r="H62" s="8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188">
        <v>8</v>
      </c>
      <c r="D63" s="211">
        <v>1831.39</v>
      </c>
      <c r="E63" s="88">
        <v>494.48</v>
      </c>
      <c r="F63" s="88" t="s">
        <v>78</v>
      </c>
      <c r="G63" s="90">
        <v>2325.87</v>
      </c>
      <c r="H63" s="8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5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190"/>
      <c r="D64" s="212"/>
      <c r="E64" s="88">
        <v>494.48</v>
      </c>
      <c r="F64" s="88">
        <v>23.41</v>
      </c>
      <c r="G64" s="90">
        <v>2349.2800000000002</v>
      </c>
      <c r="H64" s="8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188">
        <v>9</v>
      </c>
      <c r="D65" s="211">
        <v>1831.39</v>
      </c>
      <c r="E65" s="88">
        <v>549.41999999999996</v>
      </c>
      <c r="F65" s="88" t="s">
        <v>78</v>
      </c>
      <c r="G65" s="90">
        <v>2380.81</v>
      </c>
      <c r="H65" s="8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5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190"/>
      <c r="D66" s="212"/>
      <c r="E66" s="88">
        <v>549.41999999999996</v>
      </c>
      <c r="F66" s="88">
        <v>23.97</v>
      </c>
      <c r="G66" s="90">
        <v>2404.7800000000002</v>
      </c>
      <c r="H66" s="8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188">
        <v>10</v>
      </c>
      <c r="D67" s="211">
        <v>1831.39</v>
      </c>
      <c r="E67" s="88">
        <v>604.36</v>
      </c>
      <c r="F67" s="88" t="s">
        <v>78</v>
      </c>
      <c r="G67" s="90">
        <v>2435.75</v>
      </c>
      <c r="H67" s="8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5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190"/>
      <c r="D68" s="212"/>
      <c r="E68" s="88">
        <v>604.36</v>
      </c>
      <c r="F68" s="88">
        <v>24.52</v>
      </c>
      <c r="G68" s="90">
        <v>2460.27</v>
      </c>
      <c r="H68" s="8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188">
        <v>11</v>
      </c>
      <c r="D69" s="211">
        <v>1831.39</v>
      </c>
      <c r="E69" s="88">
        <v>659.3</v>
      </c>
      <c r="F69" s="88" t="s">
        <v>78</v>
      </c>
      <c r="G69" s="90">
        <v>2490.69</v>
      </c>
      <c r="H69" s="8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5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190"/>
      <c r="D70" s="212"/>
      <c r="E70" s="88">
        <v>659.3</v>
      </c>
      <c r="F70" s="88">
        <v>25.07</v>
      </c>
      <c r="G70" s="90">
        <v>2515.7600000000002</v>
      </c>
      <c r="H70" s="8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188">
        <v>12</v>
      </c>
      <c r="D71" s="211">
        <v>1831.39</v>
      </c>
      <c r="E71" s="88">
        <v>714.24</v>
      </c>
      <c r="F71" s="88" t="s">
        <v>78</v>
      </c>
      <c r="G71" s="90">
        <v>2545.63</v>
      </c>
      <c r="H71" s="8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190"/>
      <c r="D72" s="212"/>
      <c r="E72" s="88">
        <v>714.24</v>
      </c>
      <c r="F72" s="88">
        <v>25.63</v>
      </c>
      <c r="G72" s="90">
        <v>2571.2600000000002</v>
      </c>
      <c r="H72" s="8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5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188">
        <v>13</v>
      </c>
      <c r="D73" s="211">
        <v>1831.39</v>
      </c>
      <c r="E73" s="88">
        <v>769.18</v>
      </c>
      <c r="F73" s="88" t="s">
        <v>78</v>
      </c>
      <c r="G73" s="90">
        <v>2600.5700000000002</v>
      </c>
      <c r="H73" s="8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5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190"/>
      <c r="D74" s="212"/>
      <c r="E74" s="88">
        <v>769.18</v>
      </c>
      <c r="F74" s="88">
        <v>26.18</v>
      </c>
      <c r="G74" s="90">
        <v>2626.75</v>
      </c>
      <c r="H74" s="8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188">
        <v>14</v>
      </c>
      <c r="D75" s="211">
        <v>1831.39</v>
      </c>
      <c r="E75" s="88">
        <v>824.13</v>
      </c>
      <c r="F75" s="88" t="s">
        <v>78</v>
      </c>
      <c r="G75" s="90">
        <v>2655.52</v>
      </c>
      <c r="H75" s="8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5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190"/>
      <c r="D76" s="212"/>
      <c r="E76" s="88">
        <v>824.13</v>
      </c>
      <c r="F76" s="88">
        <v>26.73</v>
      </c>
      <c r="G76" s="90">
        <v>2682.25</v>
      </c>
      <c r="H76" s="8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188">
        <v>15</v>
      </c>
      <c r="D77" s="211">
        <v>1831.39</v>
      </c>
      <c r="E77" s="88">
        <v>879.07</v>
      </c>
      <c r="F77" s="88" t="s">
        <v>78</v>
      </c>
      <c r="G77" s="90">
        <v>2710.46</v>
      </c>
      <c r="H77" s="8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5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190"/>
      <c r="D78" s="212"/>
      <c r="E78" s="88">
        <v>879.07</v>
      </c>
      <c r="F78" s="88">
        <v>27.29</v>
      </c>
      <c r="G78" s="90">
        <v>2737.75</v>
      </c>
      <c r="H78" s="8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188">
        <v>16</v>
      </c>
      <c r="D79" s="211">
        <v>1831.39</v>
      </c>
      <c r="E79" s="88">
        <v>934.01</v>
      </c>
      <c r="F79" s="88" t="s">
        <v>78</v>
      </c>
      <c r="G79" s="90">
        <v>2765.4</v>
      </c>
      <c r="H79" s="8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5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190"/>
      <c r="D80" s="212"/>
      <c r="E80" s="88">
        <v>934.01</v>
      </c>
      <c r="F80" s="88">
        <v>27.84</v>
      </c>
      <c r="G80" s="90">
        <v>2793.24</v>
      </c>
      <c r="H80" s="8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188">
        <v>17</v>
      </c>
      <c r="D81" s="211">
        <v>1831.39</v>
      </c>
      <c r="E81" s="88">
        <v>988.95</v>
      </c>
      <c r="F81" s="88" t="s">
        <v>78</v>
      </c>
      <c r="G81" s="90">
        <v>2820.34</v>
      </c>
      <c r="H81" s="8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5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190"/>
      <c r="D82" s="212"/>
      <c r="E82" s="88">
        <v>988.95</v>
      </c>
      <c r="F82" s="88">
        <v>28.39</v>
      </c>
      <c r="G82" s="90">
        <v>2848.73</v>
      </c>
      <c r="H82" s="8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188">
        <v>18</v>
      </c>
      <c r="D83" s="211">
        <v>1831.39</v>
      </c>
      <c r="E83" s="90">
        <v>1043.8900000000001</v>
      </c>
      <c r="F83" s="88" t="s">
        <v>78</v>
      </c>
      <c r="G83" s="90">
        <v>2875.28</v>
      </c>
      <c r="H83" s="8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5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190"/>
      <c r="D84" s="212"/>
      <c r="E84" s="90">
        <v>1043.8900000000001</v>
      </c>
      <c r="F84" s="88">
        <v>28.94</v>
      </c>
      <c r="G84" s="90">
        <v>2904.22</v>
      </c>
      <c r="H84" s="8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188">
        <v>19</v>
      </c>
      <c r="D85" s="211">
        <v>1831.39</v>
      </c>
      <c r="E85" s="90">
        <v>1098.83</v>
      </c>
      <c r="F85" s="88" t="s">
        <v>78</v>
      </c>
      <c r="G85" s="90">
        <v>2930.22</v>
      </c>
      <c r="H85" s="8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5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190"/>
      <c r="D86" s="212"/>
      <c r="E86" s="90">
        <v>1098.83</v>
      </c>
      <c r="F86" s="88">
        <v>29.5</v>
      </c>
      <c r="G86" s="90">
        <v>2959.72</v>
      </c>
      <c r="H86" s="8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188">
        <v>20</v>
      </c>
      <c r="D87" s="211">
        <v>1831.39</v>
      </c>
      <c r="E87" s="90">
        <v>1153.78</v>
      </c>
      <c r="F87" s="88" t="s">
        <v>78</v>
      </c>
      <c r="G87" s="90">
        <v>2985.17</v>
      </c>
      <c r="H87" s="8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5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190"/>
      <c r="D88" s="212"/>
      <c r="E88" s="90">
        <v>1153.78</v>
      </c>
      <c r="F88" s="88">
        <v>30.05</v>
      </c>
      <c r="G88" s="90">
        <v>3015.22</v>
      </c>
      <c r="H88" s="8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188">
        <v>21</v>
      </c>
      <c r="D89" s="211">
        <v>1831.39</v>
      </c>
      <c r="E89" s="90">
        <v>1208.72</v>
      </c>
      <c r="F89" s="88" t="s">
        <v>78</v>
      </c>
      <c r="G89" s="90">
        <v>3040.11</v>
      </c>
      <c r="H89" s="8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5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190"/>
      <c r="D90" s="212"/>
      <c r="E90" s="90">
        <v>1208.72</v>
      </c>
      <c r="F90" s="88">
        <v>30.6</v>
      </c>
      <c r="G90" s="90">
        <v>3070.71</v>
      </c>
      <c r="H90" s="8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188">
        <v>22</v>
      </c>
      <c r="D91" s="211">
        <v>1831.39</v>
      </c>
      <c r="E91" s="90">
        <v>1263.6600000000001</v>
      </c>
      <c r="F91" s="88" t="s">
        <v>78</v>
      </c>
      <c r="G91" s="90">
        <v>3095.05</v>
      </c>
      <c r="H91" s="8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5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190"/>
      <c r="D92" s="212"/>
      <c r="E92" s="90">
        <v>1263.6600000000001</v>
      </c>
      <c r="F92" s="88">
        <v>31.16</v>
      </c>
      <c r="G92" s="90">
        <v>3126.21</v>
      </c>
      <c r="H92" s="8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188">
        <v>23</v>
      </c>
      <c r="D93" s="211">
        <v>1831.39</v>
      </c>
      <c r="E93" s="90">
        <v>1318.6</v>
      </c>
      <c r="F93" s="88" t="s">
        <v>78</v>
      </c>
      <c r="G93" s="90">
        <v>3149.99</v>
      </c>
      <c r="H93" s="8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5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190"/>
      <c r="D94" s="212"/>
      <c r="E94" s="90">
        <v>1318.6</v>
      </c>
      <c r="F94" s="88">
        <v>31.71</v>
      </c>
      <c r="G94" s="90">
        <v>3181.7</v>
      </c>
      <c r="H94" s="8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188">
        <v>24</v>
      </c>
      <c r="D95" s="211">
        <v>1831.39</v>
      </c>
      <c r="E95" s="90">
        <v>1373.54</v>
      </c>
      <c r="F95" s="88" t="s">
        <v>78</v>
      </c>
      <c r="G95" s="90">
        <v>3204.93</v>
      </c>
      <c r="H95" s="8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5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190"/>
      <c r="D96" s="212"/>
      <c r="E96" s="90">
        <v>1373.54</v>
      </c>
      <c r="F96" s="88">
        <v>32.26</v>
      </c>
      <c r="G96" s="90">
        <v>3237.19</v>
      </c>
      <c r="H96" s="8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188">
        <v>25</v>
      </c>
      <c r="D97" s="211">
        <v>1831.39</v>
      </c>
      <c r="E97" s="90">
        <v>1428.48</v>
      </c>
      <c r="F97" s="88" t="s">
        <v>78</v>
      </c>
      <c r="G97" s="90">
        <v>3259.87</v>
      </c>
      <c r="H97" s="8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5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190"/>
      <c r="D98" s="212"/>
      <c r="E98" s="90">
        <v>1428.48</v>
      </c>
      <c r="F98" s="88">
        <v>32.82</v>
      </c>
      <c r="G98" s="90">
        <v>3292.69</v>
      </c>
      <c r="H98" s="8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188">
        <v>26</v>
      </c>
      <c r="D99" s="211">
        <v>1831.39</v>
      </c>
      <c r="E99" s="90">
        <v>1483.43</v>
      </c>
      <c r="F99" s="88" t="s">
        <v>78</v>
      </c>
      <c r="G99" s="90">
        <v>3314.82</v>
      </c>
      <c r="H99" s="8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5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190"/>
      <c r="D100" s="212"/>
      <c r="E100" s="90">
        <v>1483.43</v>
      </c>
      <c r="F100" s="88">
        <v>33.369999999999997</v>
      </c>
      <c r="G100" s="90">
        <v>3348.19</v>
      </c>
      <c r="H100" s="8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13">
        <v>27</v>
      </c>
      <c r="D101" s="215">
        <v>1831.39</v>
      </c>
      <c r="E101" s="148">
        <v>1538.37</v>
      </c>
      <c r="F101" s="149" t="s">
        <v>78</v>
      </c>
      <c r="G101" s="148">
        <v>3369.76</v>
      </c>
      <c r="H101" s="15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5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14"/>
      <c r="D102" s="216"/>
      <c r="E102" s="90">
        <v>1538.37</v>
      </c>
      <c r="F102" s="88">
        <v>33.92</v>
      </c>
      <c r="G102" s="90">
        <v>3403.68</v>
      </c>
      <c r="H102" s="8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13">
        <v>28</v>
      </c>
      <c r="D103" s="215">
        <v>1831.39</v>
      </c>
      <c r="E103" s="148">
        <v>1593.31</v>
      </c>
      <c r="F103" s="149" t="s">
        <v>78</v>
      </c>
      <c r="G103" s="148">
        <v>3424.7</v>
      </c>
      <c r="H103" s="15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5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14"/>
      <c r="D104" s="216"/>
      <c r="E104" s="90">
        <v>1593.31</v>
      </c>
      <c r="F104" s="88">
        <v>34.479999999999997</v>
      </c>
      <c r="G104" s="90">
        <v>3459.18</v>
      </c>
      <c r="H104" s="8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188">
        <v>29</v>
      </c>
      <c r="D105" s="211">
        <v>1831.39</v>
      </c>
      <c r="E105" s="90">
        <v>1648.25</v>
      </c>
      <c r="F105" s="88" t="s">
        <v>78</v>
      </c>
      <c r="G105" s="90">
        <v>3479.64</v>
      </c>
      <c r="H105" s="87">
        <v>44789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190"/>
      <c r="D106" s="212"/>
      <c r="E106" s="90">
        <v>1648.25</v>
      </c>
      <c r="F106" s="88">
        <v>35.03</v>
      </c>
      <c r="G106" s="90">
        <v>3514.67</v>
      </c>
      <c r="H106" s="87">
        <v>44799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188">
        <v>30</v>
      </c>
      <c r="D107" s="211">
        <v>1831.39</v>
      </c>
      <c r="E107" s="90">
        <v>1703.19</v>
      </c>
      <c r="F107" s="88" t="s">
        <v>78</v>
      </c>
      <c r="G107" s="90">
        <v>3534.58</v>
      </c>
      <c r="H107" s="87">
        <v>44820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190"/>
      <c r="D108" s="212"/>
      <c r="E108" s="90">
        <v>1703.19</v>
      </c>
      <c r="F108" s="88">
        <v>35.58</v>
      </c>
      <c r="G108" s="90">
        <v>3570.16</v>
      </c>
      <c r="H108" s="87">
        <v>44830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188">
        <v>31</v>
      </c>
      <c r="D109" s="211">
        <v>1831.39</v>
      </c>
      <c r="E109" s="90">
        <v>1758.13</v>
      </c>
      <c r="F109" s="88" t="s">
        <v>78</v>
      </c>
      <c r="G109" s="90">
        <v>3589.52</v>
      </c>
      <c r="H109" s="87">
        <v>44850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190"/>
      <c r="D110" s="212"/>
      <c r="E110" s="90">
        <v>1758.13</v>
      </c>
      <c r="F110" s="88">
        <v>36.130000000000003</v>
      </c>
      <c r="G110" s="90">
        <v>3625.65</v>
      </c>
      <c r="H110" s="87">
        <v>44860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188">
        <v>32</v>
      </c>
      <c r="D111" s="211">
        <v>1831.39</v>
      </c>
      <c r="E111" s="90">
        <v>1813.08</v>
      </c>
      <c r="F111" s="88" t="s">
        <v>78</v>
      </c>
      <c r="G111" s="90">
        <v>3644.47</v>
      </c>
      <c r="H111" s="87">
        <v>44881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190"/>
      <c r="D112" s="212"/>
      <c r="E112" s="90">
        <v>1813.08</v>
      </c>
      <c r="F112" s="88">
        <v>36.69</v>
      </c>
      <c r="G112" s="90">
        <v>3681.16</v>
      </c>
      <c r="H112" s="87">
        <v>44891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188">
        <v>33</v>
      </c>
      <c r="D113" s="211">
        <v>1831.39</v>
      </c>
      <c r="E113" s="90">
        <v>1868.02</v>
      </c>
      <c r="F113" s="88" t="s">
        <v>78</v>
      </c>
      <c r="G113" s="90">
        <v>3699.41</v>
      </c>
      <c r="H113" s="87">
        <v>44911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190"/>
      <c r="D114" s="212"/>
      <c r="E114" s="90">
        <v>1868.02</v>
      </c>
      <c r="F114" s="88">
        <v>37.24</v>
      </c>
      <c r="G114" s="90">
        <v>3736.65</v>
      </c>
      <c r="H114" s="87">
        <v>44921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188">
        <v>34</v>
      </c>
      <c r="D115" s="211">
        <v>1831.39</v>
      </c>
      <c r="E115" s="90">
        <v>1922.96</v>
      </c>
      <c r="F115" s="88" t="s">
        <v>78</v>
      </c>
      <c r="G115" s="90">
        <v>3754.35</v>
      </c>
      <c r="H115" s="87">
        <v>44942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190"/>
      <c r="D116" s="212"/>
      <c r="E116" s="90">
        <v>1922.96</v>
      </c>
      <c r="F116" s="88">
        <v>37.79</v>
      </c>
      <c r="G116" s="90">
        <v>3792.14</v>
      </c>
      <c r="H116" s="87">
        <v>44952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188">
        <v>35</v>
      </c>
      <c r="D117" s="211">
        <v>1831.39</v>
      </c>
      <c r="E117" s="90">
        <v>1977.9</v>
      </c>
      <c r="F117" s="88" t="s">
        <v>78</v>
      </c>
      <c r="G117" s="90">
        <v>3809.29</v>
      </c>
      <c r="H117" s="87">
        <v>44973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190"/>
      <c r="D118" s="212"/>
      <c r="E118" s="90">
        <v>1977.9</v>
      </c>
      <c r="F118" s="88">
        <v>38.35</v>
      </c>
      <c r="G118" s="90">
        <v>3847.64</v>
      </c>
      <c r="H118" s="87">
        <v>44983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188">
        <v>36</v>
      </c>
      <c r="D119" s="211">
        <v>1831.41</v>
      </c>
      <c r="E119" s="90">
        <v>2032.87</v>
      </c>
      <c r="F119" s="88" t="s">
        <v>78</v>
      </c>
      <c r="G119" s="90">
        <v>3864.28</v>
      </c>
      <c r="H119" s="87">
        <v>45001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190"/>
      <c r="D120" s="212"/>
      <c r="E120" s="90">
        <v>2032.87</v>
      </c>
      <c r="F120" s="88">
        <v>38.9</v>
      </c>
      <c r="G120" s="90">
        <v>3903.18</v>
      </c>
      <c r="H120" s="87">
        <v>45011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188">
        <v>1</v>
      </c>
      <c r="D122" s="211">
        <v>3132.43</v>
      </c>
      <c r="E122" s="84">
        <v>187.95</v>
      </c>
      <c r="F122" s="84" t="s">
        <v>78</v>
      </c>
      <c r="G122" s="89">
        <v>3320.38</v>
      </c>
      <c r="H122" s="8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190"/>
      <c r="D123" s="212"/>
      <c r="E123" s="88">
        <v>187.95</v>
      </c>
      <c r="F123" s="88">
        <v>27.67</v>
      </c>
      <c r="G123" s="90">
        <v>3348.05</v>
      </c>
      <c r="H123" s="8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188">
        <v>2</v>
      </c>
      <c r="D124" s="211">
        <v>3132.43</v>
      </c>
      <c r="E124" s="88">
        <v>281.92</v>
      </c>
      <c r="F124" s="88" t="s">
        <v>78</v>
      </c>
      <c r="G124" s="90">
        <v>3414.35</v>
      </c>
      <c r="H124" s="8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190"/>
      <c r="D125" s="212"/>
      <c r="E125" s="88">
        <v>281.92</v>
      </c>
      <c r="F125" s="88">
        <v>28.45</v>
      </c>
      <c r="G125" s="90">
        <v>3442.8</v>
      </c>
      <c r="H125" s="8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188">
        <v>3</v>
      </c>
      <c r="D126" s="211">
        <v>3132.43</v>
      </c>
      <c r="E126" s="88">
        <v>375.89</v>
      </c>
      <c r="F126" s="88" t="s">
        <v>78</v>
      </c>
      <c r="G126" s="90">
        <v>3508.32</v>
      </c>
      <c r="H126" s="8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190"/>
      <c r="D127" s="212"/>
      <c r="E127" s="88">
        <v>375.89</v>
      </c>
      <c r="F127" s="88">
        <v>29.24</v>
      </c>
      <c r="G127" s="90">
        <v>3537.56</v>
      </c>
      <c r="H127" s="8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188">
        <v>4</v>
      </c>
      <c r="D128" s="211">
        <v>3132.43</v>
      </c>
      <c r="E128" s="88">
        <v>469.86</v>
      </c>
      <c r="F128" s="88" t="s">
        <v>78</v>
      </c>
      <c r="G128" s="90">
        <v>3602.29</v>
      </c>
      <c r="H128" s="8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190"/>
      <c r="D129" s="212"/>
      <c r="E129" s="88">
        <v>469.86</v>
      </c>
      <c r="F129" s="88">
        <v>33.14</v>
      </c>
      <c r="G129" s="90">
        <v>3635.43</v>
      </c>
      <c r="H129" s="8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188">
        <v>5</v>
      </c>
      <c r="D130" s="211">
        <v>3132.43</v>
      </c>
      <c r="E130" s="88">
        <v>563.84</v>
      </c>
      <c r="F130" s="88" t="s">
        <v>78</v>
      </c>
      <c r="G130" s="90">
        <v>3696.27</v>
      </c>
      <c r="H130" s="8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190"/>
      <c r="D131" s="212"/>
      <c r="E131" s="88">
        <v>563.84</v>
      </c>
      <c r="F131" s="88">
        <v>34.01</v>
      </c>
      <c r="G131" s="90">
        <v>3730.28</v>
      </c>
      <c r="H131" s="8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188">
        <v>6</v>
      </c>
      <c r="D132" s="211">
        <v>3132.43</v>
      </c>
      <c r="E132" s="88">
        <v>657.81</v>
      </c>
      <c r="F132" s="88" t="s">
        <v>78</v>
      </c>
      <c r="G132" s="90">
        <v>3790.24</v>
      </c>
      <c r="H132" s="8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190"/>
      <c r="D133" s="212"/>
      <c r="E133" s="88">
        <v>657.81</v>
      </c>
      <c r="F133" s="88">
        <v>34.869999999999997</v>
      </c>
      <c r="G133" s="90">
        <v>3825.11</v>
      </c>
      <c r="H133" s="8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188">
        <v>7</v>
      </c>
      <c r="D134" s="211">
        <v>3132.43</v>
      </c>
      <c r="E134" s="88">
        <v>751.78</v>
      </c>
      <c r="F134" s="88" t="s">
        <v>78</v>
      </c>
      <c r="G134" s="90">
        <v>3884.21</v>
      </c>
      <c r="H134" s="8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190"/>
      <c r="D135" s="212"/>
      <c r="E135" s="88">
        <v>751.78</v>
      </c>
      <c r="F135" s="88">
        <v>39.1</v>
      </c>
      <c r="G135" s="90">
        <v>3923.31</v>
      </c>
      <c r="H135" s="8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188">
        <v>8</v>
      </c>
      <c r="D136" s="211">
        <v>3132.43</v>
      </c>
      <c r="E136" s="88">
        <v>845.76</v>
      </c>
      <c r="F136" s="88" t="s">
        <v>78</v>
      </c>
      <c r="G136" s="90">
        <v>3978.19</v>
      </c>
      <c r="H136" s="8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190"/>
      <c r="D137" s="212"/>
      <c r="E137" s="88">
        <v>845.76</v>
      </c>
      <c r="F137" s="88">
        <v>40.049999999999997</v>
      </c>
      <c r="G137" s="90">
        <v>4018.24</v>
      </c>
      <c r="H137" s="8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188">
        <v>9</v>
      </c>
      <c r="D138" s="211">
        <v>3132.43</v>
      </c>
      <c r="E138" s="88">
        <v>939.73</v>
      </c>
      <c r="F138" s="88" t="s">
        <v>78</v>
      </c>
      <c r="G138" s="90">
        <v>4072.16</v>
      </c>
      <c r="H138" s="8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190"/>
      <c r="D139" s="212"/>
      <c r="E139" s="88">
        <v>939.73</v>
      </c>
      <c r="F139" s="88">
        <v>40.99</v>
      </c>
      <c r="G139" s="90">
        <v>4113.1499999999996</v>
      </c>
      <c r="H139" s="8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188">
        <v>10</v>
      </c>
      <c r="D140" s="211">
        <v>3132.43</v>
      </c>
      <c r="E140" s="90">
        <v>1033.7</v>
      </c>
      <c r="F140" s="88" t="s">
        <v>78</v>
      </c>
      <c r="G140" s="90">
        <v>4166.13</v>
      </c>
      <c r="H140" s="8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190"/>
      <c r="D141" s="212"/>
      <c r="E141" s="90">
        <v>1033.7</v>
      </c>
      <c r="F141" s="88">
        <v>41.94</v>
      </c>
      <c r="G141" s="90">
        <v>4208.07</v>
      </c>
      <c r="H141" s="8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188">
        <v>11</v>
      </c>
      <c r="D142" s="211">
        <v>3132.43</v>
      </c>
      <c r="E142" s="90">
        <v>1127.67</v>
      </c>
      <c r="F142" s="88" t="s">
        <v>78</v>
      </c>
      <c r="G142" s="90">
        <v>4260.1000000000004</v>
      </c>
      <c r="H142" s="8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190"/>
      <c r="D143" s="212"/>
      <c r="E143" s="90">
        <v>1127.67</v>
      </c>
      <c r="F143" s="88">
        <v>42.89</v>
      </c>
      <c r="G143" s="90">
        <v>4302.99</v>
      </c>
      <c r="H143" s="8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188">
        <v>12</v>
      </c>
      <c r="D144" s="211">
        <v>3132.43</v>
      </c>
      <c r="E144" s="90">
        <v>1221.6500000000001</v>
      </c>
      <c r="F144" s="88" t="s">
        <v>78</v>
      </c>
      <c r="G144" s="90">
        <v>4354.08</v>
      </c>
      <c r="H144" s="8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190"/>
      <c r="D145" s="212"/>
      <c r="E145" s="90">
        <v>1221.6500000000001</v>
      </c>
      <c r="F145" s="88">
        <v>43.83</v>
      </c>
      <c r="G145" s="90">
        <v>4397.91</v>
      </c>
      <c r="H145" s="8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188">
        <v>13</v>
      </c>
      <c r="D146" s="211">
        <v>3132.43</v>
      </c>
      <c r="E146" s="90">
        <v>1315.62</v>
      </c>
      <c r="F146" s="88" t="s">
        <v>78</v>
      </c>
      <c r="G146" s="90">
        <v>4448.05</v>
      </c>
      <c r="H146" s="8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190"/>
      <c r="D147" s="212"/>
      <c r="E147" s="90">
        <v>1315.62</v>
      </c>
      <c r="F147" s="88">
        <v>44.78</v>
      </c>
      <c r="G147" s="90">
        <v>4492.83</v>
      </c>
      <c r="H147" s="8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188">
        <v>14</v>
      </c>
      <c r="D148" s="211">
        <v>3132.43</v>
      </c>
      <c r="E148" s="90">
        <v>1409.59</v>
      </c>
      <c r="F148" s="88" t="s">
        <v>78</v>
      </c>
      <c r="G148" s="90">
        <v>4542.0200000000004</v>
      </c>
      <c r="H148" s="8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190"/>
      <c r="D149" s="212"/>
      <c r="E149" s="90">
        <v>1409.59</v>
      </c>
      <c r="F149" s="88">
        <v>45.72</v>
      </c>
      <c r="G149" s="90">
        <v>4587.74</v>
      </c>
      <c r="H149" s="8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188">
        <v>15</v>
      </c>
      <c r="D150" s="211">
        <v>3132.43</v>
      </c>
      <c r="E150" s="90">
        <v>1503.57</v>
      </c>
      <c r="F150" s="88" t="s">
        <v>78</v>
      </c>
      <c r="G150" s="90">
        <v>4636</v>
      </c>
      <c r="H150" s="8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190"/>
      <c r="D151" s="212"/>
      <c r="E151" s="90">
        <v>1503.57</v>
      </c>
      <c r="F151" s="88">
        <v>46.67</v>
      </c>
      <c r="G151" s="90">
        <v>4682.67</v>
      </c>
      <c r="H151" s="8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188">
        <v>16</v>
      </c>
      <c r="D152" s="211">
        <v>3132.43</v>
      </c>
      <c r="E152" s="90">
        <v>1597.54</v>
      </c>
      <c r="F152" s="88" t="s">
        <v>78</v>
      </c>
      <c r="G152" s="90">
        <v>4729.97</v>
      </c>
      <c r="H152" s="8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190"/>
      <c r="D153" s="212"/>
      <c r="E153" s="90">
        <v>1597.54</v>
      </c>
      <c r="F153" s="88">
        <v>47.62</v>
      </c>
      <c r="G153" s="90">
        <v>4777.59</v>
      </c>
      <c r="H153" s="8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188">
        <v>17</v>
      </c>
      <c r="D154" s="211">
        <v>3132.43</v>
      </c>
      <c r="E154" s="90">
        <v>1691.51</v>
      </c>
      <c r="F154" s="88" t="s">
        <v>78</v>
      </c>
      <c r="G154" s="90">
        <v>4823.9399999999996</v>
      </c>
      <c r="H154" s="8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190"/>
      <c r="D155" s="212"/>
      <c r="E155" s="90">
        <v>1691.51</v>
      </c>
      <c r="F155" s="88">
        <v>48.56</v>
      </c>
      <c r="G155" s="90">
        <v>4872.5</v>
      </c>
      <c r="H155" s="8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188">
        <v>18</v>
      </c>
      <c r="D156" s="211">
        <v>3132.43</v>
      </c>
      <c r="E156" s="90">
        <v>1785.49</v>
      </c>
      <c r="F156" s="88" t="s">
        <v>78</v>
      </c>
      <c r="G156" s="90">
        <v>4917.92</v>
      </c>
      <c r="H156" s="8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190"/>
      <c r="D157" s="212"/>
      <c r="E157" s="90">
        <v>1785.49</v>
      </c>
      <c r="F157" s="88">
        <v>49.51</v>
      </c>
      <c r="G157" s="90">
        <v>4967.43</v>
      </c>
      <c r="H157" s="8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188">
        <v>19</v>
      </c>
      <c r="D158" s="211">
        <v>3132.43</v>
      </c>
      <c r="E158" s="90">
        <v>1879.46</v>
      </c>
      <c r="F158" s="88" t="s">
        <v>78</v>
      </c>
      <c r="G158" s="90">
        <v>5011.8900000000003</v>
      </c>
      <c r="H158" s="8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190"/>
      <c r="D159" s="212"/>
      <c r="E159" s="90">
        <v>1879.46</v>
      </c>
      <c r="F159" s="88">
        <v>50.45</v>
      </c>
      <c r="G159" s="90">
        <v>5062.34</v>
      </c>
      <c r="H159" s="8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188">
        <v>20</v>
      </c>
      <c r="D160" s="211">
        <v>3132.43</v>
      </c>
      <c r="E160" s="90">
        <v>1973.43</v>
      </c>
      <c r="F160" s="88" t="s">
        <v>78</v>
      </c>
      <c r="G160" s="90">
        <v>5105.8599999999997</v>
      </c>
      <c r="H160" s="8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190"/>
      <c r="D161" s="212"/>
      <c r="E161" s="90">
        <v>1973.43</v>
      </c>
      <c r="F161" s="88">
        <v>51.4</v>
      </c>
      <c r="G161" s="90">
        <v>5157.26</v>
      </c>
      <c r="H161" s="8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188">
        <v>21</v>
      </c>
      <c r="D162" s="211">
        <v>3132.43</v>
      </c>
      <c r="E162" s="90">
        <v>2067.4</v>
      </c>
      <c r="F162" s="88" t="s">
        <v>78</v>
      </c>
      <c r="G162" s="90">
        <v>5199.83</v>
      </c>
      <c r="H162" s="8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190"/>
      <c r="D163" s="212"/>
      <c r="E163" s="90">
        <v>2067.4</v>
      </c>
      <c r="F163" s="88">
        <v>52.34</v>
      </c>
      <c r="G163" s="90">
        <v>5252.17</v>
      </c>
      <c r="H163" s="8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188">
        <v>22</v>
      </c>
      <c r="D164" s="211">
        <v>3132.43</v>
      </c>
      <c r="E164" s="90">
        <v>2161.38</v>
      </c>
      <c r="F164" s="88" t="s">
        <v>78</v>
      </c>
      <c r="G164" s="90">
        <v>5293.81</v>
      </c>
      <c r="H164" s="8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190"/>
      <c r="D165" s="212"/>
      <c r="E165" s="90">
        <v>2161.38</v>
      </c>
      <c r="F165" s="88">
        <v>53.29</v>
      </c>
      <c r="G165" s="90">
        <v>5347.1</v>
      </c>
      <c r="H165" s="8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188">
        <v>23</v>
      </c>
      <c r="D166" s="211">
        <v>3132.43</v>
      </c>
      <c r="E166" s="90">
        <v>2255.35</v>
      </c>
      <c r="F166" s="88" t="s">
        <v>78</v>
      </c>
      <c r="G166" s="90">
        <v>5387.78</v>
      </c>
      <c r="H166" s="8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190"/>
      <c r="D167" s="212"/>
      <c r="E167" s="90">
        <v>2255.35</v>
      </c>
      <c r="F167" s="88">
        <v>54.24</v>
      </c>
      <c r="G167" s="90">
        <v>5442.02</v>
      </c>
      <c r="H167" s="8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188">
        <v>24</v>
      </c>
      <c r="D168" s="211">
        <v>3132.43</v>
      </c>
      <c r="E168" s="90">
        <v>2349.3200000000002</v>
      </c>
      <c r="F168" s="88" t="s">
        <v>78</v>
      </c>
      <c r="G168" s="90">
        <v>5481.75</v>
      </c>
      <c r="H168" s="8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190"/>
      <c r="D169" s="212"/>
      <c r="E169" s="90">
        <v>2349.3200000000002</v>
      </c>
      <c r="F169" s="88">
        <v>55.18</v>
      </c>
      <c r="G169" s="90">
        <v>5536.93</v>
      </c>
      <c r="H169" s="8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188">
        <v>25</v>
      </c>
      <c r="D170" s="211">
        <v>3132.43</v>
      </c>
      <c r="E170" s="90">
        <v>2443.3000000000002</v>
      </c>
      <c r="F170" s="88" t="s">
        <v>78</v>
      </c>
      <c r="G170" s="90">
        <v>5575.73</v>
      </c>
      <c r="H170" s="8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190"/>
      <c r="D171" s="212"/>
      <c r="E171" s="90">
        <v>2443.3000000000002</v>
      </c>
      <c r="F171" s="88">
        <v>56.13</v>
      </c>
      <c r="G171" s="90">
        <v>5631.86</v>
      </c>
      <c r="H171" s="8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188">
        <v>26</v>
      </c>
      <c r="D172" s="211">
        <v>3132.43</v>
      </c>
      <c r="E172" s="90">
        <v>2537.27</v>
      </c>
      <c r="F172" s="88" t="s">
        <v>78</v>
      </c>
      <c r="G172" s="90">
        <v>5669.7</v>
      </c>
      <c r="H172" s="8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190"/>
      <c r="D173" s="212"/>
      <c r="E173" s="90">
        <v>2537.27</v>
      </c>
      <c r="F173" s="88">
        <v>57.07</v>
      </c>
      <c r="G173" s="90">
        <v>5726.77</v>
      </c>
      <c r="H173" s="8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13">
        <v>27</v>
      </c>
      <c r="D174" s="215">
        <v>3132.43</v>
      </c>
      <c r="E174" s="148">
        <v>2631.24</v>
      </c>
      <c r="F174" s="149" t="s">
        <v>78</v>
      </c>
      <c r="G174" s="148">
        <v>5763.67</v>
      </c>
      <c r="H174" s="15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14"/>
      <c r="D175" s="216"/>
      <c r="E175" s="90">
        <v>2631.24</v>
      </c>
      <c r="F175" s="88">
        <v>58.02</v>
      </c>
      <c r="G175" s="90">
        <v>5821.69</v>
      </c>
      <c r="H175" s="8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13">
        <v>28</v>
      </c>
      <c r="D176" s="215">
        <v>3132.43</v>
      </c>
      <c r="E176" s="148">
        <v>2725.21</v>
      </c>
      <c r="F176" s="149" t="s">
        <v>78</v>
      </c>
      <c r="G176" s="148">
        <v>5857.64</v>
      </c>
      <c r="H176" s="15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14"/>
      <c r="D177" s="216"/>
      <c r="E177" s="90">
        <v>2725.21</v>
      </c>
      <c r="F177" s="88">
        <v>58.97</v>
      </c>
      <c r="G177" s="90">
        <v>5916.61</v>
      </c>
      <c r="H177" s="8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188">
        <v>29</v>
      </c>
      <c r="D178" s="211">
        <v>3132.43</v>
      </c>
      <c r="E178" s="90">
        <v>2819.19</v>
      </c>
      <c r="F178" s="88" t="s">
        <v>78</v>
      </c>
      <c r="G178" s="90">
        <v>5951.62</v>
      </c>
      <c r="H178" s="87">
        <v>44789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190"/>
      <c r="D179" s="212"/>
      <c r="E179" s="90">
        <v>2819.19</v>
      </c>
      <c r="F179" s="88">
        <v>59.91</v>
      </c>
      <c r="G179" s="90">
        <v>6011.53</v>
      </c>
      <c r="H179" s="87">
        <v>44799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188">
        <v>30</v>
      </c>
      <c r="D180" s="211">
        <v>3132.43</v>
      </c>
      <c r="E180" s="90">
        <v>2913.16</v>
      </c>
      <c r="F180" s="88" t="s">
        <v>78</v>
      </c>
      <c r="G180" s="90">
        <v>6045.59</v>
      </c>
      <c r="H180" s="87">
        <v>44820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190"/>
      <c r="D181" s="212"/>
      <c r="E181" s="90">
        <v>2913.16</v>
      </c>
      <c r="F181" s="88">
        <v>60.86</v>
      </c>
      <c r="G181" s="90">
        <v>6106.45</v>
      </c>
      <c r="H181" s="87">
        <v>44830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188">
        <v>31</v>
      </c>
      <c r="D182" s="211">
        <v>3132.43</v>
      </c>
      <c r="E182" s="90">
        <v>3007.13</v>
      </c>
      <c r="F182" s="88" t="s">
        <v>78</v>
      </c>
      <c r="G182" s="90">
        <v>6139.56</v>
      </c>
      <c r="H182" s="87">
        <v>44850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190"/>
      <c r="D183" s="212"/>
      <c r="E183" s="90">
        <v>3007.13</v>
      </c>
      <c r="F183" s="88">
        <v>61.8</v>
      </c>
      <c r="G183" s="90">
        <v>6201.36</v>
      </c>
      <c r="H183" s="87">
        <v>44860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188">
        <v>32</v>
      </c>
      <c r="D184" s="211">
        <v>3132.43</v>
      </c>
      <c r="E184" s="90">
        <v>3101.11</v>
      </c>
      <c r="F184" s="88" t="s">
        <v>78</v>
      </c>
      <c r="G184" s="90">
        <v>6233.54</v>
      </c>
      <c r="H184" s="87">
        <v>44881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190"/>
      <c r="D185" s="212"/>
      <c r="E185" s="90">
        <v>3101.11</v>
      </c>
      <c r="F185" s="88">
        <v>62.75</v>
      </c>
      <c r="G185" s="90">
        <v>6296.29</v>
      </c>
      <c r="H185" s="87">
        <v>44891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188">
        <v>33</v>
      </c>
      <c r="D186" s="211">
        <v>3132.43</v>
      </c>
      <c r="E186" s="90">
        <v>3195.08</v>
      </c>
      <c r="F186" s="88" t="s">
        <v>78</v>
      </c>
      <c r="G186" s="90">
        <v>6327.51</v>
      </c>
      <c r="H186" s="87">
        <v>44911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190"/>
      <c r="D187" s="212"/>
      <c r="E187" s="90">
        <v>3195.08</v>
      </c>
      <c r="F187" s="88">
        <v>63.7</v>
      </c>
      <c r="G187" s="90">
        <v>6391.21</v>
      </c>
      <c r="H187" s="87">
        <v>44921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188">
        <v>34</v>
      </c>
      <c r="D188" s="211">
        <v>3132.43</v>
      </c>
      <c r="E188" s="90">
        <v>3289.05</v>
      </c>
      <c r="F188" s="88" t="s">
        <v>78</v>
      </c>
      <c r="G188" s="90">
        <v>6421.48</v>
      </c>
      <c r="H188" s="87">
        <v>44942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190"/>
      <c r="D189" s="212"/>
      <c r="E189" s="90">
        <v>3289.05</v>
      </c>
      <c r="F189" s="88">
        <v>64.64</v>
      </c>
      <c r="G189" s="90">
        <v>6486.12</v>
      </c>
      <c r="H189" s="87">
        <v>44952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188">
        <v>35</v>
      </c>
      <c r="D190" s="211">
        <v>3132.43</v>
      </c>
      <c r="E190" s="90">
        <v>3383.02</v>
      </c>
      <c r="F190" s="88" t="s">
        <v>78</v>
      </c>
      <c r="G190" s="90">
        <v>6515.45</v>
      </c>
      <c r="H190" s="87">
        <v>44973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190"/>
      <c r="D191" s="212"/>
      <c r="E191" s="90">
        <v>3383.02</v>
      </c>
      <c r="F191" s="88">
        <v>65.59</v>
      </c>
      <c r="G191" s="90">
        <v>6581.04</v>
      </c>
      <c r="H191" s="87">
        <v>44983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188">
        <v>36</v>
      </c>
      <c r="D192" s="211">
        <v>3132.37</v>
      </c>
      <c r="E192" s="90">
        <v>3476.93</v>
      </c>
      <c r="F192" s="88" t="s">
        <v>78</v>
      </c>
      <c r="G192" s="90">
        <v>6609.3</v>
      </c>
      <c r="H192" s="87">
        <v>45001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190"/>
      <c r="D193" s="212"/>
      <c r="E193" s="90">
        <v>3476.93</v>
      </c>
      <c r="F193" s="88">
        <v>66.53</v>
      </c>
      <c r="G193" s="90">
        <v>6675.83</v>
      </c>
      <c r="H193" s="87">
        <v>45011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188">
        <v>1</v>
      </c>
      <c r="D195" s="211">
        <v>17464.02</v>
      </c>
      <c r="E195" s="89">
        <v>2412.4699999999998</v>
      </c>
      <c r="F195" s="84" t="s">
        <v>78</v>
      </c>
      <c r="G195" s="89">
        <v>19876.490000000002</v>
      </c>
      <c r="H195" s="8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190"/>
      <c r="D196" s="212"/>
      <c r="E196" s="90">
        <v>2412.4699999999998</v>
      </c>
      <c r="F196" s="88">
        <v>165.64</v>
      </c>
      <c r="G196" s="90">
        <v>20042.13</v>
      </c>
      <c r="H196" s="8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5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188">
        <v>2</v>
      </c>
      <c r="D197" s="211">
        <v>17844.73</v>
      </c>
      <c r="E197" s="90">
        <v>2031.76</v>
      </c>
      <c r="F197" s="88" t="s">
        <v>78</v>
      </c>
      <c r="G197" s="90">
        <v>19876.490000000002</v>
      </c>
      <c r="H197" s="8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190"/>
      <c r="D198" s="212"/>
      <c r="E198" s="90">
        <v>2031.76</v>
      </c>
      <c r="F198" s="88">
        <v>165.64</v>
      </c>
      <c r="G198" s="90">
        <v>20042.13</v>
      </c>
      <c r="H198" s="8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5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188">
        <v>3</v>
      </c>
      <c r="D199" s="211">
        <v>18233.75</v>
      </c>
      <c r="E199" s="90">
        <v>1642.74</v>
      </c>
      <c r="F199" s="88" t="s">
        <v>78</v>
      </c>
      <c r="G199" s="90">
        <v>19876.490000000002</v>
      </c>
      <c r="H199" s="8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190"/>
      <c r="D200" s="212"/>
      <c r="E200" s="90">
        <v>1642.74</v>
      </c>
      <c r="F200" s="88">
        <v>182.86</v>
      </c>
      <c r="G200" s="90">
        <v>20059.349999999999</v>
      </c>
      <c r="H200" s="8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5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188">
        <v>4</v>
      </c>
      <c r="D201" s="211">
        <v>18631.240000000002</v>
      </c>
      <c r="E201" s="90">
        <v>1245.25</v>
      </c>
      <c r="F201" s="88" t="s">
        <v>78</v>
      </c>
      <c r="G201" s="90">
        <v>19876.490000000002</v>
      </c>
      <c r="H201" s="8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190"/>
      <c r="D202" s="212"/>
      <c r="E202" s="90">
        <v>1245.25</v>
      </c>
      <c r="F202" s="88">
        <v>182.86</v>
      </c>
      <c r="G202" s="90">
        <v>20059.349999999999</v>
      </c>
      <c r="H202" s="8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5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188">
        <v>5</v>
      </c>
      <c r="D203" s="211">
        <v>19037.400000000001</v>
      </c>
      <c r="E203" s="88">
        <v>839.09</v>
      </c>
      <c r="F203" s="88" t="s">
        <v>78</v>
      </c>
      <c r="G203" s="90">
        <v>19876.490000000002</v>
      </c>
      <c r="H203" s="8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190"/>
      <c r="D204" s="212"/>
      <c r="E204" s="88">
        <v>839.09</v>
      </c>
      <c r="F204" s="88">
        <v>182.86</v>
      </c>
      <c r="G204" s="90">
        <v>20059.349999999999</v>
      </c>
      <c r="H204" s="8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5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188">
        <v>6</v>
      </c>
      <c r="D205" s="211">
        <v>19452.48</v>
      </c>
      <c r="E205" s="88">
        <v>424.01</v>
      </c>
      <c r="F205" s="88" t="s">
        <v>78</v>
      </c>
      <c r="G205" s="90">
        <v>19876.490000000002</v>
      </c>
      <c r="H205" s="8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5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190"/>
      <c r="D206" s="212"/>
      <c r="E206" s="88">
        <v>424.01</v>
      </c>
      <c r="F206" s="88">
        <v>200.09</v>
      </c>
      <c r="G206" s="90">
        <v>20076.580000000002</v>
      </c>
      <c r="H206" s="8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188">
        <v>1</v>
      </c>
      <c r="D208" s="211">
        <v>41025.5</v>
      </c>
      <c r="E208" s="89">
        <v>3025.29</v>
      </c>
      <c r="F208" s="84" t="s">
        <v>78</v>
      </c>
      <c r="G208" s="89">
        <v>44050.79</v>
      </c>
      <c r="H208" s="8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190"/>
      <c r="D209" s="212"/>
      <c r="E209" s="90">
        <v>3025.29</v>
      </c>
      <c r="F209" s="88">
        <v>405.27</v>
      </c>
      <c r="G209" s="90">
        <v>44456.06</v>
      </c>
      <c r="H209" s="8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188">
        <v>2</v>
      </c>
      <c r="D210" s="211">
        <v>42010.11</v>
      </c>
      <c r="E210" s="90">
        <v>2040.68</v>
      </c>
      <c r="F210" s="88" t="s">
        <v>78</v>
      </c>
      <c r="G210" s="90">
        <v>44050.79</v>
      </c>
      <c r="H210" s="8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190"/>
      <c r="D211" s="212"/>
      <c r="E211" s="90">
        <v>2040.68</v>
      </c>
      <c r="F211" s="88">
        <v>443.44</v>
      </c>
      <c r="G211" s="90">
        <v>44494.23</v>
      </c>
      <c r="H211" s="8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188">
        <v>3</v>
      </c>
      <c r="D212" s="211">
        <v>43018.35</v>
      </c>
      <c r="E212" s="90">
        <v>1032.44</v>
      </c>
      <c r="F212" s="88" t="s">
        <v>78</v>
      </c>
      <c r="G212" s="90">
        <v>44050.79</v>
      </c>
      <c r="H212" s="8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190"/>
      <c r="D213" s="212"/>
      <c r="E213" s="90">
        <v>1032.44</v>
      </c>
      <c r="F213" s="88">
        <v>443.44</v>
      </c>
      <c r="G213" s="90">
        <v>44494.23</v>
      </c>
      <c r="H213" s="8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18" t="s">
        <v>19</v>
      </c>
      <c r="D214" s="118" t="s">
        <v>20</v>
      </c>
      <c r="E214" s="118" t="s">
        <v>21</v>
      </c>
      <c r="F214" s="118" t="s">
        <v>22</v>
      </c>
      <c r="G214" s="118" t="s">
        <v>23</v>
      </c>
      <c r="H214" s="11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178">
        <v>1</v>
      </c>
      <c r="D215" s="201">
        <v>45883.22</v>
      </c>
      <c r="E215" s="114">
        <v>8585.3799999999992</v>
      </c>
      <c r="F215" s="115" t="s">
        <v>78</v>
      </c>
      <c r="G215" s="114">
        <v>54468.6</v>
      </c>
      <c r="H215" s="11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180"/>
      <c r="D216" s="202"/>
      <c r="E216" s="116">
        <v>8585.3799999999992</v>
      </c>
      <c r="F216" s="117">
        <v>608.23</v>
      </c>
      <c r="G216" s="116">
        <v>55076.83</v>
      </c>
      <c r="H216" s="12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5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178">
        <v>2</v>
      </c>
      <c r="D217" s="201">
        <v>47213.83</v>
      </c>
      <c r="E217" s="116">
        <v>7254.77</v>
      </c>
      <c r="F217" s="117" t="s">
        <v>78</v>
      </c>
      <c r="G217" s="116">
        <v>54468.6</v>
      </c>
      <c r="H217" s="12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5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180"/>
      <c r="D218" s="202"/>
      <c r="E218" s="116">
        <v>7254.77</v>
      </c>
      <c r="F218" s="117">
        <v>608.23</v>
      </c>
      <c r="G218" s="116">
        <v>55076.83</v>
      </c>
      <c r="H218" s="12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178">
        <v>3</v>
      </c>
      <c r="D219" s="201">
        <v>48583.040000000001</v>
      </c>
      <c r="E219" s="116">
        <v>5885.56</v>
      </c>
      <c r="F219" s="117" t="s">
        <v>78</v>
      </c>
      <c r="G219" s="116">
        <v>54468.6</v>
      </c>
      <c r="H219" s="12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5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180"/>
      <c r="D220" s="202"/>
      <c r="E220" s="116">
        <v>5885.56</v>
      </c>
      <c r="F220" s="117">
        <v>608.23</v>
      </c>
      <c r="G220" s="116">
        <v>55076.83</v>
      </c>
      <c r="H220" s="12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178">
        <v>4</v>
      </c>
      <c r="D221" s="201">
        <v>49991.94</v>
      </c>
      <c r="E221" s="116">
        <v>4476.66</v>
      </c>
      <c r="F221" s="117" t="s">
        <v>78</v>
      </c>
      <c r="G221" s="116">
        <v>54468.6</v>
      </c>
      <c r="H221" s="12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5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180"/>
      <c r="D222" s="202"/>
      <c r="E222" s="116">
        <v>4476.66</v>
      </c>
      <c r="F222" s="117">
        <v>608.23</v>
      </c>
      <c r="G222" s="116">
        <v>55076.83</v>
      </c>
      <c r="H222" s="12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178">
        <v>5</v>
      </c>
      <c r="D223" s="201">
        <v>51441.71</v>
      </c>
      <c r="E223" s="116">
        <v>3026.89</v>
      </c>
      <c r="F223" s="117" t="s">
        <v>78</v>
      </c>
      <c r="G223" s="116">
        <v>54468.6</v>
      </c>
      <c r="H223" s="12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5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180"/>
      <c r="D224" s="202"/>
      <c r="E224" s="116">
        <v>3026.89</v>
      </c>
      <c r="F224" s="117">
        <v>608.23</v>
      </c>
      <c r="G224" s="116">
        <v>55076.83</v>
      </c>
      <c r="H224" s="12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178">
        <v>6</v>
      </c>
      <c r="D225" s="201">
        <v>52933.58</v>
      </c>
      <c r="E225" s="116">
        <v>1535.02</v>
      </c>
      <c r="F225" s="117" t="s">
        <v>78</v>
      </c>
      <c r="G225" s="116">
        <v>54468.6</v>
      </c>
      <c r="H225" s="12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5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180"/>
      <c r="D226" s="202"/>
      <c r="E226" s="116">
        <v>1535.02</v>
      </c>
      <c r="F226" s="117">
        <v>608.23</v>
      </c>
      <c r="G226" s="116">
        <v>55076.83</v>
      </c>
      <c r="H226" s="12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42" t="s">
        <v>19</v>
      </c>
      <c r="D227" s="142" t="s">
        <v>20</v>
      </c>
      <c r="E227" s="142" t="s">
        <v>21</v>
      </c>
      <c r="F227" s="142" t="s">
        <v>22</v>
      </c>
      <c r="G227" s="142" t="s">
        <v>23</v>
      </c>
      <c r="H227" s="14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03">
        <v>1</v>
      </c>
      <c r="D228" s="205">
        <v>50214.14</v>
      </c>
      <c r="E228" s="138">
        <v>12903.26</v>
      </c>
      <c r="F228" s="139" t="s">
        <v>78</v>
      </c>
      <c r="G228" s="138">
        <v>63117.4</v>
      </c>
      <c r="H228" s="14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5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04"/>
      <c r="D229" s="206"/>
      <c r="E229" s="140">
        <v>12903.26</v>
      </c>
      <c r="F229" s="141">
        <v>704.81</v>
      </c>
      <c r="G229" s="140">
        <v>63822.21</v>
      </c>
      <c r="H229" s="14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03">
        <v>2</v>
      </c>
      <c r="D230" s="205">
        <v>51670.35</v>
      </c>
      <c r="E230" s="140">
        <v>11447.05</v>
      </c>
      <c r="F230" s="141" t="s">
        <v>78</v>
      </c>
      <c r="G230" s="140">
        <v>63117.4</v>
      </c>
      <c r="H230" s="14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5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04"/>
      <c r="D231" s="206"/>
      <c r="E231" s="140">
        <v>11447.05</v>
      </c>
      <c r="F231" s="141">
        <v>704.81</v>
      </c>
      <c r="G231" s="140">
        <v>63822.21</v>
      </c>
      <c r="H231" s="14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03">
        <v>3</v>
      </c>
      <c r="D232" s="205">
        <v>53168.79</v>
      </c>
      <c r="E232" s="140">
        <v>9948.61</v>
      </c>
      <c r="F232" s="141" t="s">
        <v>78</v>
      </c>
      <c r="G232" s="140">
        <v>63117.4</v>
      </c>
      <c r="H232" s="14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5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04"/>
      <c r="D233" s="206"/>
      <c r="E233" s="140">
        <v>9948.61</v>
      </c>
      <c r="F233" s="141">
        <v>704.81</v>
      </c>
      <c r="G233" s="140">
        <v>63822.21</v>
      </c>
      <c r="H233" s="14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03">
        <v>4</v>
      </c>
      <c r="D234" s="205">
        <v>54710.68</v>
      </c>
      <c r="E234" s="140">
        <v>8406.7199999999993</v>
      </c>
      <c r="F234" s="141" t="s">
        <v>78</v>
      </c>
      <c r="G234" s="140">
        <v>63117.4</v>
      </c>
      <c r="H234" s="14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5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04"/>
      <c r="D235" s="206"/>
      <c r="E235" s="140">
        <v>8406.7199999999993</v>
      </c>
      <c r="F235" s="141">
        <v>704.81</v>
      </c>
      <c r="G235" s="140">
        <v>63822.21</v>
      </c>
      <c r="H235" s="14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07">
        <v>5</v>
      </c>
      <c r="D236" s="209">
        <v>56297.29</v>
      </c>
      <c r="E236" s="151">
        <v>6820.11</v>
      </c>
      <c r="F236" s="152" t="s">
        <v>78</v>
      </c>
      <c r="G236" s="151">
        <v>63117.4</v>
      </c>
      <c r="H236" s="15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5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08"/>
      <c r="D237" s="210"/>
      <c r="E237" s="140">
        <v>6820.11</v>
      </c>
      <c r="F237" s="141">
        <v>704.81</v>
      </c>
      <c r="G237" s="140">
        <v>63822.21</v>
      </c>
      <c r="H237" s="14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07">
        <v>6</v>
      </c>
      <c r="D238" s="209">
        <v>57929.91</v>
      </c>
      <c r="E238" s="151">
        <v>5187.49</v>
      </c>
      <c r="F238" s="152" t="s">
        <v>78</v>
      </c>
      <c r="G238" s="151">
        <v>63117.4</v>
      </c>
      <c r="H238" s="15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5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08"/>
      <c r="D239" s="210"/>
      <c r="E239" s="140">
        <v>5187.49</v>
      </c>
      <c r="F239" s="141">
        <v>704.81</v>
      </c>
      <c r="G239" s="140">
        <v>63822.21</v>
      </c>
      <c r="H239" s="14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03">
        <v>7</v>
      </c>
      <c r="D240" s="205">
        <v>59609.88</v>
      </c>
      <c r="E240" s="140">
        <v>3507.52</v>
      </c>
      <c r="F240" s="141" t="s">
        <v>78</v>
      </c>
      <c r="G240" s="140">
        <v>63117.4</v>
      </c>
      <c r="H240" s="144">
        <v>44789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04"/>
      <c r="D241" s="206"/>
      <c r="E241" s="140">
        <v>3507.52</v>
      </c>
      <c r="F241" s="141">
        <v>704.81</v>
      </c>
      <c r="G241" s="140">
        <v>63822.21</v>
      </c>
      <c r="H241" s="144">
        <v>44799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03">
        <v>8</v>
      </c>
      <c r="D242" s="205">
        <v>61338.65</v>
      </c>
      <c r="E242" s="140">
        <v>1778.75</v>
      </c>
      <c r="F242" s="141" t="s">
        <v>78</v>
      </c>
      <c r="G242" s="140">
        <v>63117.4</v>
      </c>
      <c r="H242" s="144">
        <v>44820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04"/>
      <c r="D243" s="206"/>
      <c r="E243" s="140">
        <v>1778.75</v>
      </c>
      <c r="F243" s="141">
        <v>704.81</v>
      </c>
      <c r="G243" s="140">
        <v>63822.21</v>
      </c>
      <c r="H243" s="144">
        <v>44830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18" t="s">
        <v>19</v>
      </c>
      <c r="D244" s="118" t="s">
        <v>20</v>
      </c>
      <c r="E244" s="118" t="s">
        <v>21</v>
      </c>
      <c r="F244" s="118" t="s">
        <v>22</v>
      </c>
      <c r="G244" s="118" t="s">
        <v>23</v>
      </c>
      <c r="H244" s="11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46" t="s">
        <v>107</v>
      </c>
      <c r="D245" s="116">
        <v>9240</v>
      </c>
      <c r="E245" s="117" t="s">
        <v>78</v>
      </c>
      <c r="F245" s="117" t="s">
        <v>78</v>
      </c>
      <c r="G245" s="116">
        <v>9240</v>
      </c>
      <c r="H245" s="12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178">
        <v>1</v>
      </c>
      <c r="D246" s="201">
        <v>7623</v>
      </c>
      <c r="E246" s="116">
        <v>7318.08</v>
      </c>
      <c r="F246" s="117" t="s">
        <v>78</v>
      </c>
      <c r="G246" s="116">
        <v>14941.08</v>
      </c>
      <c r="H246" s="120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180"/>
      <c r="D247" s="202"/>
      <c r="E247" s="116">
        <v>7318.08</v>
      </c>
      <c r="F247" s="117">
        <v>185.27</v>
      </c>
      <c r="G247" s="116">
        <v>15126.35</v>
      </c>
      <c r="H247" s="120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178">
        <v>2</v>
      </c>
      <c r="D248" s="201">
        <v>7623</v>
      </c>
      <c r="E248" s="116">
        <v>13607.06</v>
      </c>
      <c r="F248" s="117" t="s">
        <v>78</v>
      </c>
      <c r="G248" s="116">
        <v>21230.06</v>
      </c>
      <c r="H248" s="120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180"/>
      <c r="D249" s="202"/>
      <c r="E249" s="116">
        <v>13607.06</v>
      </c>
      <c r="F249" s="117">
        <v>263.25</v>
      </c>
      <c r="G249" s="116">
        <v>21493.31</v>
      </c>
      <c r="H249" s="120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197">
        <v>3</v>
      </c>
      <c r="D250" s="199">
        <v>7623</v>
      </c>
      <c r="E250" s="154">
        <v>13492.71</v>
      </c>
      <c r="F250" s="155" t="s">
        <v>78</v>
      </c>
      <c r="G250" s="154">
        <v>21115.71</v>
      </c>
      <c r="H250" s="15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198"/>
      <c r="D251" s="200"/>
      <c r="E251" s="116">
        <v>13492.71</v>
      </c>
      <c r="F251" s="117">
        <v>261.83</v>
      </c>
      <c r="G251" s="116">
        <v>21377.54</v>
      </c>
      <c r="H251" s="12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197">
        <v>4</v>
      </c>
      <c r="D252" s="199">
        <v>7623</v>
      </c>
      <c r="E252" s="154">
        <v>13378.37</v>
      </c>
      <c r="F252" s="155" t="s">
        <v>78</v>
      </c>
      <c r="G252" s="154">
        <v>21001.37</v>
      </c>
      <c r="H252" s="15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198"/>
      <c r="D253" s="200"/>
      <c r="E253" s="116">
        <v>13378.37</v>
      </c>
      <c r="F253" s="117">
        <v>260.42</v>
      </c>
      <c r="G253" s="116">
        <v>21261.79</v>
      </c>
      <c r="H253" s="12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178">
        <v>5</v>
      </c>
      <c r="D254" s="201">
        <v>7623</v>
      </c>
      <c r="E254" s="116">
        <v>13264.02</v>
      </c>
      <c r="F254" s="117" t="s">
        <v>78</v>
      </c>
      <c r="G254" s="116">
        <v>20887.02</v>
      </c>
      <c r="H254" s="120">
        <v>44789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180"/>
      <c r="D255" s="202"/>
      <c r="E255" s="116">
        <v>13264.02</v>
      </c>
      <c r="F255" s="117">
        <v>259</v>
      </c>
      <c r="G255" s="116">
        <v>21146.02</v>
      </c>
      <c r="H255" s="120">
        <v>44799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178">
        <v>6</v>
      </c>
      <c r="D256" s="201">
        <v>7623</v>
      </c>
      <c r="E256" s="116">
        <v>13149.68</v>
      </c>
      <c r="F256" s="117" t="s">
        <v>78</v>
      </c>
      <c r="G256" s="116">
        <v>20772.68</v>
      </c>
      <c r="H256" s="120">
        <v>44820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180"/>
      <c r="D257" s="202"/>
      <c r="E257" s="116">
        <v>13149.68</v>
      </c>
      <c r="F257" s="117">
        <v>257.58</v>
      </c>
      <c r="G257" s="116">
        <v>21030.26</v>
      </c>
      <c r="H257" s="120">
        <v>44830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178">
        <v>7</v>
      </c>
      <c r="D258" s="201">
        <v>7623</v>
      </c>
      <c r="E258" s="116">
        <v>13035.33</v>
      </c>
      <c r="F258" s="117" t="s">
        <v>78</v>
      </c>
      <c r="G258" s="116">
        <v>20658.330000000002</v>
      </c>
      <c r="H258" s="120">
        <v>44850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180"/>
      <c r="D259" s="202"/>
      <c r="E259" s="116">
        <v>13035.33</v>
      </c>
      <c r="F259" s="117">
        <v>256.16000000000003</v>
      </c>
      <c r="G259" s="116">
        <v>20914.490000000002</v>
      </c>
      <c r="H259" s="120">
        <v>44860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178">
        <v>8</v>
      </c>
      <c r="D260" s="201">
        <v>7623</v>
      </c>
      <c r="E260" s="116">
        <v>12920.99</v>
      </c>
      <c r="F260" s="117" t="s">
        <v>78</v>
      </c>
      <c r="G260" s="116">
        <v>20543.990000000002</v>
      </c>
      <c r="H260" s="120">
        <v>44881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180"/>
      <c r="D261" s="202"/>
      <c r="E261" s="116">
        <v>12920.99</v>
      </c>
      <c r="F261" s="117">
        <v>254.75</v>
      </c>
      <c r="G261" s="116">
        <v>20798.740000000002</v>
      </c>
      <c r="H261" s="120">
        <v>44891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178">
        <v>9</v>
      </c>
      <c r="D262" s="201">
        <v>7623</v>
      </c>
      <c r="E262" s="116">
        <v>12806.64</v>
      </c>
      <c r="F262" s="117" t="s">
        <v>78</v>
      </c>
      <c r="G262" s="116">
        <v>20429.64</v>
      </c>
      <c r="H262" s="120">
        <v>44911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180"/>
      <c r="D263" s="202"/>
      <c r="E263" s="116">
        <v>12806.64</v>
      </c>
      <c r="F263" s="117">
        <v>253.33</v>
      </c>
      <c r="G263" s="116">
        <v>20682.97</v>
      </c>
      <c r="H263" s="120">
        <v>44921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178">
        <v>10</v>
      </c>
      <c r="D264" s="201">
        <v>7623</v>
      </c>
      <c r="E264" s="116">
        <v>12692.3</v>
      </c>
      <c r="F264" s="117" t="s">
        <v>78</v>
      </c>
      <c r="G264" s="116">
        <v>20315.3</v>
      </c>
      <c r="H264" s="120">
        <v>44942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180"/>
      <c r="D265" s="202"/>
      <c r="E265" s="116">
        <v>12692.3</v>
      </c>
      <c r="F265" s="117">
        <v>251.91</v>
      </c>
      <c r="G265" s="116">
        <v>20567.21</v>
      </c>
      <c r="H265" s="120">
        <v>44952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178">
        <v>11</v>
      </c>
      <c r="D266" s="201">
        <v>7623</v>
      </c>
      <c r="E266" s="116">
        <v>12577.95</v>
      </c>
      <c r="F266" s="117" t="s">
        <v>78</v>
      </c>
      <c r="G266" s="116">
        <v>20200.95</v>
      </c>
      <c r="H266" s="120">
        <v>44973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180"/>
      <c r="D267" s="202"/>
      <c r="E267" s="116">
        <v>12577.95</v>
      </c>
      <c r="F267" s="117">
        <v>250.49</v>
      </c>
      <c r="G267" s="116">
        <v>20451.439999999999</v>
      </c>
      <c r="H267" s="120">
        <v>44983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178">
        <v>12</v>
      </c>
      <c r="D268" s="201">
        <v>7623</v>
      </c>
      <c r="E268" s="116">
        <v>12463.61</v>
      </c>
      <c r="F268" s="117" t="s">
        <v>78</v>
      </c>
      <c r="G268" s="116">
        <v>20086.61</v>
      </c>
      <c r="H268" s="120">
        <v>45001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180"/>
      <c r="D269" s="202"/>
      <c r="E269" s="116">
        <v>12463.61</v>
      </c>
      <c r="F269" s="117">
        <v>249.07</v>
      </c>
      <c r="G269" s="116">
        <v>20335.68</v>
      </c>
      <c r="H269" s="120">
        <v>45011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178">
        <v>13</v>
      </c>
      <c r="D270" s="201">
        <v>7623</v>
      </c>
      <c r="E270" s="116">
        <v>12349.26</v>
      </c>
      <c r="F270" s="117" t="s">
        <v>78</v>
      </c>
      <c r="G270" s="116">
        <v>19972.259999999998</v>
      </c>
      <c r="H270" s="120">
        <v>45032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180"/>
      <c r="D271" s="202"/>
      <c r="E271" s="116">
        <v>12349.26</v>
      </c>
      <c r="F271" s="117">
        <v>247.66</v>
      </c>
      <c r="G271" s="116">
        <v>20219.919999999998</v>
      </c>
      <c r="H271" s="120">
        <v>45042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178">
        <v>14</v>
      </c>
      <c r="D272" s="201">
        <v>7623</v>
      </c>
      <c r="E272" s="116">
        <v>12234.92</v>
      </c>
      <c r="F272" s="117" t="s">
        <v>78</v>
      </c>
      <c r="G272" s="116">
        <v>19857.919999999998</v>
      </c>
      <c r="H272" s="120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180"/>
      <c r="D273" s="202"/>
      <c r="E273" s="116">
        <v>12234.92</v>
      </c>
      <c r="F273" s="117">
        <v>246.24</v>
      </c>
      <c r="G273" s="116">
        <v>20104.16</v>
      </c>
      <c r="H273" s="120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178">
        <v>15</v>
      </c>
      <c r="D274" s="201">
        <v>7623</v>
      </c>
      <c r="E274" s="116">
        <v>12120.57</v>
      </c>
      <c r="F274" s="117" t="s">
        <v>78</v>
      </c>
      <c r="G274" s="116">
        <v>19743.57</v>
      </c>
      <c r="H274" s="120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180"/>
      <c r="D275" s="202"/>
      <c r="E275" s="116">
        <v>12120.57</v>
      </c>
      <c r="F275" s="117">
        <v>244.82</v>
      </c>
      <c r="G275" s="116">
        <v>19988.39</v>
      </c>
      <c r="H275" s="120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178">
        <v>16</v>
      </c>
      <c r="D276" s="201">
        <v>7623</v>
      </c>
      <c r="E276" s="116">
        <v>12006.23</v>
      </c>
      <c r="F276" s="117" t="s">
        <v>78</v>
      </c>
      <c r="G276" s="116">
        <v>19629.23</v>
      </c>
      <c r="H276" s="120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180"/>
      <c r="D277" s="202"/>
      <c r="E277" s="116">
        <v>12006.23</v>
      </c>
      <c r="F277" s="117">
        <v>243.4</v>
      </c>
      <c r="G277" s="116">
        <v>19872.63</v>
      </c>
      <c r="H277" s="120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178">
        <v>17</v>
      </c>
      <c r="D278" s="201">
        <v>7623</v>
      </c>
      <c r="E278" s="116">
        <v>11891.88</v>
      </c>
      <c r="F278" s="117" t="s">
        <v>78</v>
      </c>
      <c r="G278" s="116">
        <v>19514.88</v>
      </c>
      <c r="H278" s="120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180"/>
      <c r="D279" s="202"/>
      <c r="E279" s="116">
        <v>11891.88</v>
      </c>
      <c r="F279" s="117">
        <v>241.98</v>
      </c>
      <c r="G279" s="116">
        <v>19756.86</v>
      </c>
      <c r="H279" s="120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178">
        <v>18</v>
      </c>
      <c r="D280" s="201">
        <v>7623</v>
      </c>
      <c r="E280" s="116">
        <v>11777.54</v>
      </c>
      <c r="F280" s="117" t="s">
        <v>78</v>
      </c>
      <c r="G280" s="116">
        <v>19400.54</v>
      </c>
      <c r="H280" s="12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180"/>
      <c r="D281" s="202"/>
      <c r="E281" s="116">
        <v>11777.54</v>
      </c>
      <c r="F281" s="117">
        <v>240.57</v>
      </c>
      <c r="G281" s="116">
        <v>19641.11</v>
      </c>
      <c r="H281" s="12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178">
        <v>19</v>
      </c>
      <c r="D282" s="201">
        <v>7623</v>
      </c>
      <c r="E282" s="116">
        <v>11663.19</v>
      </c>
      <c r="F282" s="117" t="s">
        <v>78</v>
      </c>
      <c r="G282" s="116">
        <v>19286.189999999999</v>
      </c>
      <c r="H282" s="12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180"/>
      <c r="D283" s="202"/>
      <c r="E283" s="116">
        <v>11663.19</v>
      </c>
      <c r="F283" s="117">
        <v>239.15</v>
      </c>
      <c r="G283" s="116">
        <v>19525.34</v>
      </c>
      <c r="H283" s="12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178">
        <v>20</v>
      </c>
      <c r="D284" s="201">
        <v>7623</v>
      </c>
      <c r="E284" s="116">
        <v>11548.85</v>
      </c>
      <c r="F284" s="117" t="s">
        <v>78</v>
      </c>
      <c r="G284" s="116">
        <v>19171.849999999999</v>
      </c>
      <c r="H284" s="12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180"/>
      <c r="D285" s="202"/>
      <c r="E285" s="116">
        <v>11548.85</v>
      </c>
      <c r="F285" s="117">
        <v>237.73</v>
      </c>
      <c r="G285" s="116">
        <v>19409.580000000002</v>
      </c>
      <c r="H285" s="12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178">
        <v>21</v>
      </c>
      <c r="D286" s="201">
        <v>7623</v>
      </c>
      <c r="E286" s="116">
        <v>11434.5</v>
      </c>
      <c r="F286" s="117" t="s">
        <v>78</v>
      </c>
      <c r="G286" s="116">
        <v>19057.5</v>
      </c>
      <c r="H286" s="12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180"/>
      <c r="D287" s="202"/>
      <c r="E287" s="116">
        <v>11434.5</v>
      </c>
      <c r="F287" s="117">
        <v>236.31</v>
      </c>
      <c r="G287" s="116">
        <v>19293.810000000001</v>
      </c>
      <c r="H287" s="12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178">
        <v>22</v>
      </c>
      <c r="D288" s="201">
        <v>7623</v>
      </c>
      <c r="E288" s="116">
        <v>11320.16</v>
      </c>
      <c r="F288" s="117" t="s">
        <v>78</v>
      </c>
      <c r="G288" s="116">
        <v>18943.16</v>
      </c>
      <c r="H288" s="12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180"/>
      <c r="D289" s="202"/>
      <c r="E289" s="116">
        <v>11320.16</v>
      </c>
      <c r="F289" s="117">
        <v>234.9</v>
      </c>
      <c r="G289" s="116">
        <v>19178.060000000001</v>
      </c>
      <c r="H289" s="12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178">
        <v>23</v>
      </c>
      <c r="D290" s="201">
        <v>7623</v>
      </c>
      <c r="E290" s="116">
        <v>11205.81</v>
      </c>
      <c r="F290" s="117" t="s">
        <v>78</v>
      </c>
      <c r="G290" s="116">
        <v>18828.810000000001</v>
      </c>
      <c r="H290" s="12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180"/>
      <c r="D291" s="202"/>
      <c r="E291" s="116">
        <v>11205.81</v>
      </c>
      <c r="F291" s="117">
        <v>233.48</v>
      </c>
      <c r="G291" s="116">
        <v>19062.29</v>
      </c>
      <c r="H291" s="12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178">
        <v>24</v>
      </c>
      <c r="D292" s="201">
        <v>7623</v>
      </c>
      <c r="E292" s="116">
        <v>11091.47</v>
      </c>
      <c r="F292" s="117" t="s">
        <v>78</v>
      </c>
      <c r="G292" s="116">
        <v>18714.47</v>
      </c>
      <c r="H292" s="12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180"/>
      <c r="D293" s="202"/>
      <c r="E293" s="116">
        <v>11091.47</v>
      </c>
      <c r="F293" s="117">
        <v>232.06</v>
      </c>
      <c r="G293" s="116">
        <v>18946.53</v>
      </c>
      <c r="H293" s="12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178">
        <v>25</v>
      </c>
      <c r="D294" s="201">
        <v>7623</v>
      </c>
      <c r="E294" s="116">
        <v>10977.12</v>
      </c>
      <c r="F294" s="117" t="s">
        <v>78</v>
      </c>
      <c r="G294" s="116">
        <v>18600.12</v>
      </c>
      <c r="H294" s="12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180"/>
      <c r="D295" s="202"/>
      <c r="E295" s="116">
        <v>10977.12</v>
      </c>
      <c r="F295" s="117">
        <v>230.64</v>
      </c>
      <c r="G295" s="116">
        <v>18830.759999999998</v>
      </c>
      <c r="H295" s="12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178">
        <v>26</v>
      </c>
      <c r="D296" s="201">
        <v>7623</v>
      </c>
      <c r="E296" s="116">
        <v>10862.78</v>
      </c>
      <c r="F296" s="117" t="s">
        <v>78</v>
      </c>
      <c r="G296" s="116">
        <v>18485.78</v>
      </c>
      <c r="H296" s="12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180"/>
      <c r="D297" s="202"/>
      <c r="E297" s="116">
        <v>10862.78</v>
      </c>
      <c r="F297" s="117">
        <v>229.22</v>
      </c>
      <c r="G297" s="116">
        <v>18715</v>
      </c>
      <c r="H297" s="12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178">
        <v>27</v>
      </c>
      <c r="D298" s="201">
        <v>7623</v>
      </c>
      <c r="E298" s="116">
        <v>10748.43</v>
      </c>
      <c r="F298" s="117" t="s">
        <v>78</v>
      </c>
      <c r="G298" s="116">
        <v>18371.43</v>
      </c>
      <c r="H298" s="12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180"/>
      <c r="D299" s="202"/>
      <c r="E299" s="116">
        <v>10748.43</v>
      </c>
      <c r="F299" s="117">
        <v>227.81</v>
      </c>
      <c r="G299" s="116">
        <v>18599.240000000002</v>
      </c>
      <c r="H299" s="12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178">
        <v>28</v>
      </c>
      <c r="D300" s="201">
        <v>7623</v>
      </c>
      <c r="E300" s="116">
        <v>10634.09</v>
      </c>
      <c r="F300" s="117" t="s">
        <v>78</v>
      </c>
      <c r="G300" s="116">
        <v>18257.09</v>
      </c>
      <c r="H300" s="12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180"/>
      <c r="D301" s="202"/>
      <c r="E301" s="116">
        <v>10634.09</v>
      </c>
      <c r="F301" s="117">
        <v>226.39</v>
      </c>
      <c r="G301" s="116">
        <v>18483.48</v>
      </c>
      <c r="H301" s="12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178">
        <v>29</v>
      </c>
      <c r="D302" s="201">
        <v>7623</v>
      </c>
      <c r="E302" s="116">
        <v>10519.74</v>
      </c>
      <c r="F302" s="117" t="s">
        <v>78</v>
      </c>
      <c r="G302" s="116">
        <v>18142.740000000002</v>
      </c>
      <c r="H302" s="12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180"/>
      <c r="D303" s="202"/>
      <c r="E303" s="116">
        <v>10519.74</v>
      </c>
      <c r="F303" s="117">
        <v>224.97</v>
      </c>
      <c r="G303" s="116">
        <v>18367.71</v>
      </c>
      <c r="H303" s="12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178">
        <v>30</v>
      </c>
      <c r="D304" s="201">
        <v>7623</v>
      </c>
      <c r="E304" s="116">
        <v>10405.4</v>
      </c>
      <c r="F304" s="117" t="s">
        <v>78</v>
      </c>
      <c r="G304" s="116">
        <v>18028.400000000001</v>
      </c>
      <c r="H304" s="12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180"/>
      <c r="D305" s="202"/>
      <c r="E305" s="116">
        <v>10405.4</v>
      </c>
      <c r="F305" s="117">
        <v>223.55</v>
      </c>
      <c r="G305" s="116">
        <v>18251.95</v>
      </c>
      <c r="H305" s="12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178">
        <v>31</v>
      </c>
      <c r="D306" s="201">
        <v>7623</v>
      </c>
      <c r="E306" s="116">
        <v>10291.049999999999</v>
      </c>
      <c r="F306" s="117" t="s">
        <v>78</v>
      </c>
      <c r="G306" s="116">
        <v>17914.05</v>
      </c>
      <c r="H306" s="12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180"/>
      <c r="D307" s="202"/>
      <c r="E307" s="116">
        <v>10291.049999999999</v>
      </c>
      <c r="F307" s="117">
        <v>222.13</v>
      </c>
      <c r="G307" s="116">
        <v>18136.18</v>
      </c>
      <c r="H307" s="12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178">
        <v>32</v>
      </c>
      <c r="D308" s="201">
        <v>7623</v>
      </c>
      <c r="E308" s="116">
        <v>10176.709999999999</v>
      </c>
      <c r="F308" s="117" t="s">
        <v>78</v>
      </c>
      <c r="G308" s="116">
        <v>17799.71</v>
      </c>
      <c r="H308" s="12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180"/>
      <c r="D309" s="202"/>
      <c r="E309" s="116">
        <v>10176.709999999999</v>
      </c>
      <c r="F309" s="117">
        <v>220.72</v>
      </c>
      <c r="G309" s="116">
        <v>18020.43</v>
      </c>
      <c r="H309" s="12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178">
        <v>33</v>
      </c>
      <c r="D310" s="201">
        <v>7623</v>
      </c>
      <c r="E310" s="116">
        <v>10062.36</v>
      </c>
      <c r="F310" s="117" t="s">
        <v>78</v>
      </c>
      <c r="G310" s="116">
        <v>17685.36</v>
      </c>
      <c r="H310" s="12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180"/>
      <c r="D311" s="202"/>
      <c r="E311" s="116">
        <v>10062.36</v>
      </c>
      <c r="F311" s="117">
        <v>219.3</v>
      </c>
      <c r="G311" s="116">
        <v>17904.66</v>
      </c>
      <c r="H311" s="12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178">
        <v>34</v>
      </c>
      <c r="D312" s="201">
        <v>7623</v>
      </c>
      <c r="E312" s="116">
        <v>9948.02</v>
      </c>
      <c r="F312" s="117" t="s">
        <v>78</v>
      </c>
      <c r="G312" s="116">
        <v>17571.02</v>
      </c>
      <c r="H312" s="12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180"/>
      <c r="D313" s="202"/>
      <c r="E313" s="116">
        <v>9948.02</v>
      </c>
      <c r="F313" s="117">
        <v>217.88</v>
      </c>
      <c r="G313" s="116">
        <v>17788.900000000001</v>
      </c>
      <c r="H313" s="12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178">
        <v>35</v>
      </c>
      <c r="D314" s="201">
        <v>7623</v>
      </c>
      <c r="E314" s="116">
        <v>9833.67</v>
      </c>
      <c r="F314" s="117" t="s">
        <v>78</v>
      </c>
      <c r="G314" s="116">
        <v>17456.669999999998</v>
      </c>
      <c r="H314" s="12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180"/>
      <c r="D315" s="202"/>
      <c r="E315" s="116">
        <v>9833.67</v>
      </c>
      <c r="F315" s="117">
        <v>216.46</v>
      </c>
      <c r="G315" s="116">
        <v>17673.13</v>
      </c>
      <c r="H315" s="12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178">
        <v>36</v>
      </c>
      <c r="D316" s="201">
        <v>7623</v>
      </c>
      <c r="E316" s="116">
        <v>9719.33</v>
      </c>
      <c r="F316" s="117" t="s">
        <v>78</v>
      </c>
      <c r="G316" s="116">
        <v>17342.330000000002</v>
      </c>
      <c r="H316" s="12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180"/>
      <c r="D317" s="202"/>
      <c r="E317" s="116">
        <v>9719.33</v>
      </c>
      <c r="F317" s="117">
        <v>215.04</v>
      </c>
      <c r="G317" s="116">
        <v>17557.37</v>
      </c>
      <c r="H317" s="12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178">
        <v>37</v>
      </c>
      <c r="D318" s="201">
        <v>7623</v>
      </c>
      <c r="E318" s="116">
        <v>9604.98</v>
      </c>
      <c r="F318" s="117" t="s">
        <v>78</v>
      </c>
      <c r="G318" s="116">
        <v>17227.98</v>
      </c>
      <c r="H318" s="12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180"/>
      <c r="D319" s="202"/>
      <c r="E319" s="116">
        <v>9604.98</v>
      </c>
      <c r="F319" s="117">
        <v>213.63</v>
      </c>
      <c r="G319" s="116">
        <v>17441.61</v>
      </c>
      <c r="H319" s="12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178">
        <v>38</v>
      </c>
      <c r="D320" s="201">
        <v>7623</v>
      </c>
      <c r="E320" s="116">
        <v>9490.64</v>
      </c>
      <c r="F320" s="117" t="s">
        <v>78</v>
      </c>
      <c r="G320" s="116">
        <v>17113.64</v>
      </c>
      <c r="H320" s="12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180"/>
      <c r="D321" s="202"/>
      <c r="E321" s="116">
        <v>9490.64</v>
      </c>
      <c r="F321" s="117">
        <v>212.21</v>
      </c>
      <c r="G321" s="116">
        <v>17325.849999999999</v>
      </c>
      <c r="H321" s="12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178">
        <v>39</v>
      </c>
      <c r="D322" s="201">
        <v>7623</v>
      </c>
      <c r="E322" s="116">
        <v>9376.2900000000009</v>
      </c>
      <c r="F322" s="117" t="s">
        <v>78</v>
      </c>
      <c r="G322" s="116">
        <v>16999.29</v>
      </c>
      <c r="H322" s="12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180"/>
      <c r="D323" s="202"/>
      <c r="E323" s="116">
        <v>9376.2900000000009</v>
      </c>
      <c r="F323" s="117">
        <v>210.79</v>
      </c>
      <c r="G323" s="116">
        <v>17210.080000000002</v>
      </c>
      <c r="H323" s="12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178">
        <v>40</v>
      </c>
      <c r="D324" s="201">
        <v>7623</v>
      </c>
      <c r="E324" s="116">
        <v>9261.9500000000007</v>
      </c>
      <c r="F324" s="117" t="s">
        <v>78</v>
      </c>
      <c r="G324" s="116">
        <v>16884.95</v>
      </c>
      <c r="H324" s="12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180"/>
      <c r="D325" s="202"/>
      <c r="E325" s="116">
        <v>9261.9500000000007</v>
      </c>
      <c r="F325" s="117">
        <v>209.37</v>
      </c>
      <c r="G325" s="116">
        <v>17094.32</v>
      </c>
      <c r="H325" s="12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178">
        <v>41</v>
      </c>
      <c r="D326" s="201">
        <v>7623</v>
      </c>
      <c r="E326" s="116">
        <v>9147.6</v>
      </c>
      <c r="F326" s="117" t="s">
        <v>78</v>
      </c>
      <c r="G326" s="116">
        <v>16770.599999999999</v>
      </c>
      <c r="H326" s="12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180"/>
      <c r="D327" s="202"/>
      <c r="E327" s="116">
        <v>9147.6</v>
      </c>
      <c r="F327" s="117">
        <v>207.96</v>
      </c>
      <c r="G327" s="116">
        <v>16978.560000000001</v>
      </c>
      <c r="H327" s="12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178">
        <v>42</v>
      </c>
      <c r="D328" s="201">
        <v>7623</v>
      </c>
      <c r="E328" s="116">
        <v>9033.26</v>
      </c>
      <c r="F328" s="117" t="s">
        <v>78</v>
      </c>
      <c r="G328" s="116">
        <v>16656.259999999998</v>
      </c>
      <c r="H328" s="12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180"/>
      <c r="D329" s="202"/>
      <c r="E329" s="116">
        <v>9033.26</v>
      </c>
      <c r="F329" s="117">
        <v>206.54</v>
      </c>
      <c r="G329" s="116">
        <v>16862.8</v>
      </c>
      <c r="H329" s="12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178">
        <v>43</v>
      </c>
      <c r="D330" s="201">
        <v>7623</v>
      </c>
      <c r="E330" s="116">
        <v>8918.91</v>
      </c>
      <c r="F330" s="117" t="s">
        <v>78</v>
      </c>
      <c r="G330" s="116">
        <v>16541.91</v>
      </c>
      <c r="H330" s="12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180"/>
      <c r="D331" s="202"/>
      <c r="E331" s="116">
        <v>8918.91</v>
      </c>
      <c r="F331" s="117">
        <v>205.12</v>
      </c>
      <c r="G331" s="116">
        <v>16747.03</v>
      </c>
      <c r="H331" s="12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178">
        <v>44</v>
      </c>
      <c r="D332" s="201">
        <v>7623</v>
      </c>
      <c r="E332" s="116">
        <v>8804.57</v>
      </c>
      <c r="F332" s="117" t="s">
        <v>78</v>
      </c>
      <c r="G332" s="116">
        <v>16427.57</v>
      </c>
      <c r="H332" s="12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180"/>
      <c r="D333" s="202"/>
      <c r="E333" s="116">
        <v>8804.57</v>
      </c>
      <c r="F333" s="117">
        <v>203.7</v>
      </c>
      <c r="G333" s="116">
        <v>16631.27</v>
      </c>
      <c r="H333" s="12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178">
        <v>45</v>
      </c>
      <c r="D334" s="201">
        <v>7623</v>
      </c>
      <c r="E334" s="116">
        <v>8690.2199999999993</v>
      </c>
      <c r="F334" s="117" t="s">
        <v>78</v>
      </c>
      <c r="G334" s="116">
        <v>16313.22</v>
      </c>
      <c r="H334" s="12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180"/>
      <c r="D335" s="202"/>
      <c r="E335" s="116">
        <v>8690.2199999999993</v>
      </c>
      <c r="F335" s="117">
        <v>202.28</v>
      </c>
      <c r="G335" s="116">
        <v>16515.5</v>
      </c>
      <c r="H335" s="12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178">
        <v>46</v>
      </c>
      <c r="D336" s="201">
        <v>7623</v>
      </c>
      <c r="E336" s="116">
        <v>8575.8799999999992</v>
      </c>
      <c r="F336" s="117" t="s">
        <v>78</v>
      </c>
      <c r="G336" s="116">
        <v>16198.88</v>
      </c>
      <c r="H336" s="12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180"/>
      <c r="D337" s="202"/>
      <c r="E337" s="116">
        <v>8575.8799999999992</v>
      </c>
      <c r="F337" s="117">
        <v>200.87</v>
      </c>
      <c r="G337" s="116">
        <v>16399.75</v>
      </c>
      <c r="H337" s="12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178">
        <v>47</v>
      </c>
      <c r="D338" s="201">
        <v>7623</v>
      </c>
      <c r="E338" s="116">
        <v>8461.5300000000007</v>
      </c>
      <c r="F338" s="117" t="s">
        <v>78</v>
      </c>
      <c r="G338" s="116">
        <v>16084.53</v>
      </c>
      <c r="H338" s="12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180"/>
      <c r="D339" s="202"/>
      <c r="E339" s="116">
        <v>8461.5300000000007</v>
      </c>
      <c r="F339" s="117">
        <v>199.45</v>
      </c>
      <c r="G339" s="116">
        <v>16283.98</v>
      </c>
      <c r="H339" s="12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178">
        <v>48</v>
      </c>
      <c r="D340" s="201">
        <v>7623</v>
      </c>
      <c r="E340" s="116">
        <v>8347.19</v>
      </c>
      <c r="F340" s="117" t="s">
        <v>78</v>
      </c>
      <c r="G340" s="116">
        <v>15970.19</v>
      </c>
      <c r="H340" s="12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180"/>
      <c r="D341" s="202"/>
      <c r="E341" s="116">
        <v>8347.19</v>
      </c>
      <c r="F341" s="117">
        <v>198.03</v>
      </c>
      <c r="G341" s="116">
        <v>16168.22</v>
      </c>
      <c r="H341" s="12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178">
        <v>49</v>
      </c>
      <c r="D342" s="201">
        <v>7623</v>
      </c>
      <c r="E342" s="116">
        <v>8232.84</v>
      </c>
      <c r="F342" s="117" t="s">
        <v>78</v>
      </c>
      <c r="G342" s="116">
        <v>15855.84</v>
      </c>
      <c r="H342" s="12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180"/>
      <c r="D343" s="202"/>
      <c r="E343" s="116">
        <v>8232.84</v>
      </c>
      <c r="F343" s="117">
        <v>196.61</v>
      </c>
      <c r="G343" s="116">
        <v>16052.45</v>
      </c>
      <c r="H343" s="12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178">
        <v>50</v>
      </c>
      <c r="D344" s="201">
        <v>7623</v>
      </c>
      <c r="E344" s="116">
        <v>8118.5</v>
      </c>
      <c r="F344" s="117" t="s">
        <v>78</v>
      </c>
      <c r="G344" s="116">
        <v>15741.5</v>
      </c>
      <c r="H344" s="12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180"/>
      <c r="D345" s="202"/>
      <c r="E345" s="116">
        <v>8118.5</v>
      </c>
      <c r="F345" s="117">
        <v>195.19</v>
      </c>
      <c r="G345" s="116">
        <v>15936.69</v>
      </c>
      <c r="H345" s="12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178">
        <v>51</v>
      </c>
      <c r="D346" s="201">
        <v>7623</v>
      </c>
      <c r="E346" s="116">
        <v>8004.15</v>
      </c>
      <c r="F346" s="117" t="s">
        <v>78</v>
      </c>
      <c r="G346" s="116">
        <v>15627.15</v>
      </c>
      <c r="H346" s="12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180"/>
      <c r="D347" s="202"/>
      <c r="E347" s="116">
        <v>8004.15</v>
      </c>
      <c r="F347" s="117">
        <v>193.78</v>
      </c>
      <c r="G347" s="116">
        <v>15820.93</v>
      </c>
      <c r="H347" s="12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178">
        <v>52</v>
      </c>
      <c r="D348" s="201">
        <v>7623</v>
      </c>
      <c r="E348" s="116">
        <v>7889.81</v>
      </c>
      <c r="F348" s="117" t="s">
        <v>78</v>
      </c>
      <c r="G348" s="116">
        <v>15512.81</v>
      </c>
      <c r="H348" s="12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180"/>
      <c r="D349" s="202"/>
      <c r="E349" s="116">
        <v>7889.81</v>
      </c>
      <c r="F349" s="117">
        <v>192.36</v>
      </c>
      <c r="G349" s="116">
        <v>15705.17</v>
      </c>
      <c r="H349" s="12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178">
        <v>53</v>
      </c>
      <c r="D350" s="201">
        <v>7623</v>
      </c>
      <c r="E350" s="116">
        <v>7775.46</v>
      </c>
      <c r="F350" s="117" t="s">
        <v>78</v>
      </c>
      <c r="G350" s="116">
        <v>15398.46</v>
      </c>
      <c r="H350" s="12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180"/>
      <c r="D351" s="202"/>
      <c r="E351" s="116">
        <v>7775.46</v>
      </c>
      <c r="F351" s="117">
        <v>190.94</v>
      </c>
      <c r="G351" s="116">
        <v>15589.4</v>
      </c>
      <c r="H351" s="12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178">
        <v>54</v>
      </c>
      <c r="D352" s="201">
        <v>7623</v>
      </c>
      <c r="E352" s="116">
        <v>7661.12</v>
      </c>
      <c r="F352" s="117" t="s">
        <v>78</v>
      </c>
      <c r="G352" s="116">
        <v>15284.12</v>
      </c>
      <c r="H352" s="12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180"/>
      <c r="D353" s="202"/>
      <c r="E353" s="116">
        <v>7661.12</v>
      </c>
      <c r="F353" s="117">
        <v>189.52</v>
      </c>
      <c r="G353" s="116">
        <v>15473.64</v>
      </c>
      <c r="H353" s="12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178">
        <v>55</v>
      </c>
      <c r="D354" s="201">
        <v>7623</v>
      </c>
      <c r="E354" s="116">
        <v>7546.77</v>
      </c>
      <c r="F354" s="117" t="s">
        <v>78</v>
      </c>
      <c r="G354" s="116">
        <v>15169.77</v>
      </c>
      <c r="H354" s="12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180"/>
      <c r="D355" s="202"/>
      <c r="E355" s="116">
        <v>7546.77</v>
      </c>
      <c r="F355" s="117">
        <v>188.11</v>
      </c>
      <c r="G355" s="116">
        <v>15357.88</v>
      </c>
      <c r="H355" s="12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178">
        <v>56</v>
      </c>
      <c r="D356" s="201">
        <v>7623</v>
      </c>
      <c r="E356" s="116">
        <v>7432.43</v>
      </c>
      <c r="F356" s="117" t="s">
        <v>78</v>
      </c>
      <c r="G356" s="116">
        <v>15055.43</v>
      </c>
      <c r="H356" s="12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180"/>
      <c r="D357" s="202"/>
      <c r="E357" s="116">
        <v>7432.43</v>
      </c>
      <c r="F357" s="117">
        <v>186.69</v>
      </c>
      <c r="G357" s="116">
        <v>15242.12</v>
      </c>
      <c r="H357" s="12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178">
        <v>57</v>
      </c>
      <c r="D358" s="201">
        <v>7623</v>
      </c>
      <c r="E358" s="116">
        <v>7318.08</v>
      </c>
      <c r="F358" s="117" t="s">
        <v>78</v>
      </c>
      <c r="G358" s="116">
        <v>14941.08</v>
      </c>
      <c r="H358" s="12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180"/>
      <c r="D359" s="202"/>
      <c r="E359" s="116">
        <v>7318.08</v>
      </c>
      <c r="F359" s="117">
        <v>185.27</v>
      </c>
      <c r="G359" s="116">
        <v>15126.35</v>
      </c>
      <c r="H359" s="12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178">
        <v>58</v>
      </c>
      <c r="D360" s="201">
        <v>7623</v>
      </c>
      <c r="E360" s="116">
        <v>7203.74</v>
      </c>
      <c r="F360" s="117" t="s">
        <v>78</v>
      </c>
      <c r="G360" s="116">
        <v>14826.74</v>
      </c>
      <c r="H360" s="12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180"/>
      <c r="D361" s="202"/>
      <c r="E361" s="116">
        <v>7203.74</v>
      </c>
      <c r="F361" s="117">
        <v>183.85</v>
      </c>
      <c r="G361" s="116">
        <v>15010.59</v>
      </c>
      <c r="H361" s="12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178">
        <v>59</v>
      </c>
      <c r="D362" s="201">
        <v>7623</v>
      </c>
      <c r="E362" s="116">
        <v>7089.39</v>
      </c>
      <c r="F362" s="117" t="s">
        <v>78</v>
      </c>
      <c r="G362" s="116">
        <v>14712.39</v>
      </c>
      <c r="H362" s="12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180"/>
      <c r="D363" s="202"/>
      <c r="E363" s="116">
        <v>7089.39</v>
      </c>
      <c r="F363" s="117">
        <v>182.43</v>
      </c>
      <c r="G363" s="116">
        <v>14894.82</v>
      </c>
      <c r="H363" s="12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178">
        <v>60</v>
      </c>
      <c r="D364" s="201">
        <v>7623</v>
      </c>
      <c r="E364" s="116">
        <v>6975.05</v>
      </c>
      <c r="F364" s="117" t="s">
        <v>78</v>
      </c>
      <c r="G364" s="116">
        <v>14598.05</v>
      </c>
      <c r="H364" s="12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180"/>
      <c r="D365" s="202"/>
      <c r="E365" s="116">
        <v>6975.05</v>
      </c>
      <c r="F365" s="117">
        <v>181.02</v>
      </c>
      <c r="G365" s="116">
        <v>14779.07</v>
      </c>
      <c r="H365" s="12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178">
        <v>61</v>
      </c>
      <c r="D366" s="201">
        <v>7623</v>
      </c>
      <c r="E366" s="116">
        <v>6860.7</v>
      </c>
      <c r="F366" s="117" t="s">
        <v>78</v>
      </c>
      <c r="G366" s="116">
        <v>14483.7</v>
      </c>
      <c r="H366" s="12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180"/>
      <c r="D367" s="202"/>
      <c r="E367" s="116">
        <v>6860.7</v>
      </c>
      <c r="F367" s="117">
        <v>179.6</v>
      </c>
      <c r="G367" s="116">
        <v>14663.3</v>
      </c>
      <c r="H367" s="12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178">
        <v>62</v>
      </c>
      <c r="D368" s="201">
        <v>7623</v>
      </c>
      <c r="E368" s="116">
        <v>6746.36</v>
      </c>
      <c r="F368" s="117" t="s">
        <v>78</v>
      </c>
      <c r="G368" s="116">
        <v>14369.36</v>
      </c>
      <c r="H368" s="12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180"/>
      <c r="D369" s="202"/>
      <c r="E369" s="116">
        <v>6746.36</v>
      </c>
      <c r="F369" s="117">
        <v>178.18</v>
      </c>
      <c r="G369" s="116">
        <v>14547.54</v>
      </c>
      <c r="H369" s="12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178">
        <v>63</v>
      </c>
      <c r="D370" s="201">
        <v>7623</v>
      </c>
      <c r="E370" s="116">
        <v>6632.01</v>
      </c>
      <c r="F370" s="117" t="s">
        <v>78</v>
      </c>
      <c r="G370" s="116">
        <v>14255.01</v>
      </c>
      <c r="H370" s="12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180"/>
      <c r="D371" s="202"/>
      <c r="E371" s="116">
        <v>6632.01</v>
      </c>
      <c r="F371" s="117">
        <v>176.76</v>
      </c>
      <c r="G371" s="116">
        <v>14431.77</v>
      </c>
      <c r="H371" s="12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178">
        <v>64</v>
      </c>
      <c r="D372" s="201">
        <v>7623</v>
      </c>
      <c r="E372" s="116">
        <v>6517.67</v>
      </c>
      <c r="F372" s="117" t="s">
        <v>78</v>
      </c>
      <c r="G372" s="116">
        <v>14140.67</v>
      </c>
      <c r="H372" s="12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180"/>
      <c r="D373" s="202"/>
      <c r="E373" s="116">
        <v>6517.67</v>
      </c>
      <c r="F373" s="117">
        <v>175.34</v>
      </c>
      <c r="G373" s="116">
        <v>14316.01</v>
      </c>
      <c r="H373" s="12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178">
        <v>65</v>
      </c>
      <c r="D374" s="201">
        <v>7623</v>
      </c>
      <c r="E374" s="116">
        <v>6403.32</v>
      </c>
      <c r="F374" s="117" t="s">
        <v>78</v>
      </c>
      <c r="G374" s="116">
        <v>14026.32</v>
      </c>
      <c r="H374" s="12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180"/>
      <c r="D375" s="202"/>
      <c r="E375" s="116">
        <v>6403.32</v>
      </c>
      <c r="F375" s="117">
        <v>173.93</v>
      </c>
      <c r="G375" s="116">
        <v>14200.25</v>
      </c>
      <c r="H375" s="12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178">
        <v>66</v>
      </c>
      <c r="D376" s="201">
        <v>7623</v>
      </c>
      <c r="E376" s="116">
        <v>6288.98</v>
      </c>
      <c r="F376" s="117" t="s">
        <v>78</v>
      </c>
      <c r="G376" s="116">
        <v>13911.98</v>
      </c>
      <c r="H376" s="12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180"/>
      <c r="D377" s="202"/>
      <c r="E377" s="116">
        <v>6288.98</v>
      </c>
      <c r="F377" s="117">
        <v>172.51</v>
      </c>
      <c r="G377" s="116">
        <v>14084.49</v>
      </c>
      <c r="H377" s="12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178">
        <v>67</v>
      </c>
      <c r="D378" s="201">
        <v>7623</v>
      </c>
      <c r="E378" s="116">
        <v>6174.63</v>
      </c>
      <c r="F378" s="117" t="s">
        <v>78</v>
      </c>
      <c r="G378" s="116">
        <v>13797.63</v>
      </c>
      <c r="H378" s="12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180"/>
      <c r="D379" s="202"/>
      <c r="E379" s="116">
        <v>6174.63</v>
      </c>
      <c r="F379" s="117">
        <v>171.09</v>
      </c>
      <c r="G379" s="116">
        <v>13968.72</v>
      </c>
      <c r="H379" s="12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178">
        <v>68</v>
      </c>
      <c r="D380" s="201">
        <v>7623</v>
      </c>
      <c r="E380" s="116">
        <v>6060.29</v>
      </c>
      <c r="F380" s="117" t="s">
        <v>78</v>
      </c>
      <c r="G380" s="116">
        <v>13683.29</v>
      </c>
      <c r="H380" s="12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180"/>
      <c r="D381" s="202"/>
      <c r="E381" s="116">
        <v>6060.29</v>
      </c>
      <c r="F381" s="117">
        <v>169.67</v>
      </c>
      <c r="G381" s="116">
        <v>13852.96</v>
      </c>
      <c r="H381" s="12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178">
        <v>69</v>
      </c>
      <c r="D382" s="201">
        <v>7623</v>
      </c>
      <c r="E382" s="116">
        <v>5945.94</v>
      </c>
      <c r="F382" s="117" t="s">
        <v>78</v>
      </c>
      <c r="G382" s="116">
        <v>13568.94</v>
      </c>
      <c r="H382" s="12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180"/>
      <c r="D383" s="202"/>
      <c r="E383" s="116">
        <v>5945.94</v>
      </c>
      <c r="F383" s="117">
        <v>168.25</v>
      </c>
      <c r="G383" s="116">
        <v>13737.19</v>
      </c>
      <c r="H383" s="12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178">
        <v>70</v>
      </c>
      <c r="D384" s="201">
        <v>7623</v>
      </c>
      <c r="E384" s="116">
        <v>5831.6</v>
      </c>
      <c r="F384" s="117" t="s">
        <v>78</v>
      </c>
      <c r="G384" s="116">
        <v>13454.6</v>
      </c>
      <c r="H384" s="12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180"/>
      <c r="D385" s="202"/>
      <c r="E385" s="116">
        <v>5831.6</v>
      </c>
      <c r="F385" s="117">
        <v>166.84</v>
      </c>
      <c r="G385" s="116">
        <v>13621.44</v>
      </c>
      <c r="H385" s="12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178">
        <v>71</v>
      </c>
      <c r="D386" s="201">
        <v>7623</v>
      </c>
      <c r="E386" s="116">
        <v>5717.25</v>
      </c>
      <c r="F386" s="117" t="s">
        <v>78</v>
      </c>
      <c r="G386" s="116">
        <v>13340.25</v>
      </c>
      <c r="H386" s="12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180"/>
      <c r="D387" s="202"/>
      <c r="E387" s="116">
        <v>5717.25</v>
      </c>
      <c r="F387" s="117">
        <v>165.42</v>
      </c>
      <c r="G387" s="116">
        <v>13505.67</v>
      </c>
      <c r="H387" s="12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178">
        <v>72</v>
      </c>
      <c r="D388" s="201">
        <v>7623</v>
      </c>
      <c r="E388" s="116">
        <v>5602.91</v>
      </c>
      <c r="F388" s="117" t="s">
        <v>78</v>
      </c>
      <c r="G388" s="116">
        <v>13225.91</v>
      </c>
      <c r="H388" s="12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180"/>
      <c r="D389" s="202"/>
      <c r="E389" s="116">
        <v>5602.91</v>
      </c>
      <c r="F389" s="117">
        <v>164</v>
      </c>
      <c r="G389" s="116">
        <v>13389.91</v>
      </c>
      <c r="H389" s="12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178">
        <v>73</v>
      </c>
      <c r="D390" s="201">
        <v>7623</v>
      </c>
      <c r="E390" s="116">
        <v>5488.56</v>
      </c>
      <c r="F390" s="117" t="s">
        <v>78</v>
      </c>
      <c r="G390" s="116">
        <v>13111.56</v>
      </c>
      <c r="H390" s="12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180"/>
      <c r="D391" s="202"/>
      <c r="E391" s="116">
        <v>5488.56</v>
      </c>
      <c r="F391" s="117">
        <v>162.58000000000001</v>
      </c>
      <c r="G391" s="116">
        <v>13274.14</v>
      </c>
      <c r="H391" s="12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178">
        <v>74</v>
      </c>
      <c r="D392" s="201">
        <v>7623</v>
      </c>
      <c r="E392" s="116">
        <v>5374.22</v>
      </c>
      <c r="F392" s="117" t="s">
        <v>78</v>
      </c>
      <c r="G392" s="116">
        <v>12997.22</v>
      </c>
      <c r="H392" s="12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180"/>
      <c r="D393" s="202"/>
      <c r="E393" s="116">
        <v>5374.22</v>
      </c>
      <c r="F393" s="117">
        <v>161.16999999999999</v>
      </c>
      <c r="G393" s="116">
        <v>13158.39</v>
      </c>
      <c r="H393" s="12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178">
        <v>75</v>
      </c>
      <c r="D394" s="201">
        <v>7623</v>
      </c>
      <c r="E394" s="116">
        <v>5259.87</v>
      </c>
      <c r="F394" s="117" t="s">
        <v>78</v>
      </c>
      <c r="G394" s="116">
        <v>12882.87</v>
      </c>
      <c r="H394" s="12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180"/>
      <c r="D395" s="202"/>
      <c r="E395" s="116">
        <v>5259.87</v>
      </c>
      <c r="F395" s="117">
        <v>159.75</v>
      </c>
      <c r="G395" s="116">
        <v>13042.62</v>
      </c>
      <c r="H395" s="12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178">
        <v>76</v>
      </c>
      <c r="D396" s="201">
        <v>7623</v>
      </c>
      <c r="E396" s="116">
        <v>5145.53</v>
      </c>
      <c r="F396" s="117" t="s">
        <v>78</v>
      </c>
      <c r="G396" s="116">
        <v>12768.53</v>
      </c>
      <c r="H396" s="12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180"/>
      <c r="D397" s="202"/>
      <c r="E397" s="116">
        <v>5145.53</v>
      </c>
      <c r="F397" s="117">
        <v>158.33000000000001</v>
      </c>
      <c r="G397" s="116">
        <v>12926.86</v>
      </c>
      <c r="H397" s="12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178">
        <v>77</v>
      </c>
      <c r="D398" s="201">
        <v>7623</v>
      </c>
      <c r="E398" s="116">
        <v>5031.18</v>
      </c>
      <c r="F398" s="117" t="s">
        <v>78</v>
      </c>
      <c r="G398" s="116">
        <v>12654.18</v>
      </c>
      <c r="H398" s="12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180"/>
      <c r="D399" s="202"/>
      <c r="E399" s="116">
        <v>5031.18</v>
      </c>
      <c r="F399" s="117">
        <v>156.91</v>
      </c>
      <c r="G399" s="116">
        <v>12811.09</v>
      </c>
      <c r="H399" s="12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178">
        <v>78</v>
      </c>
      <c r="D400" s="201">
        <v>7623</v>
      </c>
      <c r="E400" s="116">
        <v>4916.84</v>
      </c>
      <c r="F400" s="117" t="s">
        <v>78</v>
      </c>
      <c r="G400" s="116">
        <v>12539.84</v>
      </c>
      <c r="H400" s="12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180"/>
      <c r="D401" s="202"/>
      <c r="E401" s="116">
        <v>4916.84</v>
      </c>
      <c r="F401" s="117">
        <v>155.49</v>
      </c>
      <c r="G401" s="116">
        <v>12695.33</v>
      </c>
      <c r="H401" s="12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178">
        <v>79</v>
      </c>
      <c r="D402" s="201">
        <v>7623</v>
      </c>
      <c r="E402" s="116">
        <v>4802.49</v>
      </c>
      <c r="F402" s="117" t="s">
        <v>78</v>
      </c>
      <c r="G402" s="116">
        <v>12425.49</v>
      </c>
      <c r="H402" s="12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180"/>
      <c r="D403" s="202"/>
      <c r="E403" s="116">
        <v>4802.49</v>
      </c>
      <c r="F403" s="117">
        <v>154.08000000000001</v>
      </c>
      <c r="G403" s="116">
        <v>12579.57</v>
      </c>
      <c r="H403" s="12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178">
        <v>80</v>
      </c>
      <c r="D404" s="201">
        <v>7623</v>
      </c>
      <c r="E404" s="116">
        <v>4688.1499999999996</v>
      </c>
      <c r="F404" s="117" t="s">
        <v>78</v>
      </c>
      <c r="G404" s="116">
        <v>12311.15</v>
      </c>
      <c r="H404" s="12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180"/>
      <c r="D405" s="202"/>
      <c r="E405" s="116">
        <v>4688.1499999999996</v>
      </c>
      <c r="F405" s="117">
        <v>152.66</v>
      </c>
      <c r="G405" s="116">
        <v>12463.81</v>
      </c>
      <c r="H405" s="12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178">
        <v>81</v>
      </c>
      <c r="D406" s="201">
        <v>7623</v>
      </c>
      <c r="E406" s="116">
        <v>4573.8</v>
      </c>
      <c r="F406" s="117" t="s">
        <v>78</v>
      </c>
      <c r="G406" s="116">
        <v>12196.8</v>
      </c>
      <c r="H406" s="12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180"/>
      <c r="D407" s="202"/>
      <c r="E407" s="116">
        <v>4573.8</v>
      </c>
      <c r="F407" s="117">
        <v>151.24</v>
      </c>
      <c r="G407" s="116">
        <v>12348.04</v>
      </c>
      <c r="H407" s="12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178">
        <v>82</v>
      </c>
      <c r="D408" s="201">
        <v>7623</v>
      </c>
      <c r="E408" s="116">
        <v>4459.46</v>
      </c>
      <c r="F408" s="117" t="s">
        <v>78</v>
      </c>
      <c r="G408" s="116">
        <v>12082.46</v>
      </c>
      <c r="H408" s="12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180"/>
      <c r="D409" s="202"/>
      <c r="E409" s="116">
        <v>4459.46</v>
      </c>
      <c r="F409" s="117">
        <v>149.82</v>
      </c>
      <c r="G409" s="116">
        <v>12232.28</v>
      </c>
      <c r="H409" s="12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178">
        <v>83</v>
      </c>
      <c r="D410" s="201">
        <v>7623</v>
      </c>
      <c r="E410" s="116">
        <v>4345.1099999999997</v>
      </c>
      <c r="F410" s="117" t="s">
        <v>78</v>
      </c>
      <c r="G410" s="116">
        <v>11968.11</v>
      </c>
      <c r="H410" s="12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180"/>
      <c r="D411" s="202"/>
      <c r="E411" s="116">
        <v>4345.1099999999997</v>
      </c>
      <c r="F411" s="117">
        <v>148.4</v>
      </c>
      <c r="G411" s="116">
        <v>12116.51</v>
      </c>
      <c r="H411" s="12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178">
        <v>84</v>
      </c>
      <c r="D412" s="201">
        <v>7623</v>
      </c>
      <c r="E412" s="116">
        <v>4230.7700000000004</v>
      </c>
      <c r="F412" s="117" t="s">
        <v>78</v>
      </c>
      <c r="G412" s="116">
        <v>11853.77</v>
      </c>
      <c r="H412" s="12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180"/>
      <c r="D413" s="202"/>
      <c r="E413" s="116">
        <v>4230.7700000000004</v>
      </c>
      <c r="F413" s="117">
        <v>146.99</v>
      </c>
      <c r="G413" s="116">
        <v>12000.76</v>
      </c>
      <c r="H413" s="12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178">
        <v>85</v>
      </c>
      <c r="D414" s="201">
        <v>7623</v>
      </c>
      <c r="E414" s="116">
        <v>4116.42</v>
      </c>
      <c r="F414" s="117" t="s">
        <v>78</v>
      </c>
      <c r="G414" s="116">
        <v>11739.42</v>
      </c>
      <c r="H414" s="12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180"/>
      <c r="D415" s="202"/>
      <c r="E415" s="116">
        <v>4116.42</v>
      </c>
      <c r="F415" s="117">
        <v>145.57</v>
      </c>
      <c r="G415" s="116">
        <v>11884.99</v>
      </c>
      <c r="H415" s="12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178">
        <v>86</v>
      </c>
      <c r="D416" s="201">
        <v>7623</v>
      </c>
      <c r="E416" s="116">
        <v>4002.08</v>
      </c>
      <c r="F416" s="117" t="s">
        <v>78</v>
      </c>
      <c r="G416" s="116">
        <v>11625.08</v>
      </c>
      <c r="H416" s="12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180"/>
      <c r="D417" s="202"/>
      <c r="E417" s="116">
        <v>4002.08</v>
      </c>
      <c r="F417" s="117">
        <v>144.15</v>
      </c>
      <c r="G417" s="116">
        <v>11769.23</v>
      </c>
      <c r="H417" s="12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178">
        <v>87</v>
      </c>
      <c r="D418" s="201">
        <v>7623</v>
      </c>
      <c r="E418" s="116">
        <v>3887.73</v>
      </c>
      <c r="F418" s="117" t="s">
        <v>78</v>
      </c>
      <c r="G418" s="116">
        <v>11510.73</v>
      </c>
      <c r="H418" s="12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180"/>
      <c r="D419" s="202"/>
      <c r="E419" s="116">
        <v>3887.73</v>
      </c>
      <c r="F419" s="117">
        <v>142.72999999999999</v>
      </c>
      <c r="G419" s="116">
        <v>11653.46</v>
      </c>
      <c r="H419" s="12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178">
        <v>88</v>
      </c>
      <c r="D420" s="201">
        <v>7623</v>
      </c>
      <c r="E420" s="116">
        <v>3773.39</v>
      </c>
      <c r="F420" s="117" t="s">
        <v>78</v>
      </c>
      <c r="G420" s="116">
        <v>11396.39</v>
      </c>
      <c r="H420" s="12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180"/>
      <c r="D421" s="202"/>
      <c r="E421" s="116">
        <v>3773.39</v>
      </c>
      <c r="F421" s="117">
        <v>141.32</v>
      </c>
      <c r="G421" s="116">
        <v>11537.71</v>
      </c>
      <c r="H421" s="12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178">
        <v>89</v>
      </c>
      <c r="D422" s="201">
        <v>7623</v>
      </c>
      <c r="E422" s="116">
        <v>3659.04</v>
      </c>
      <c r="F422" s="117" t="s">
        <v>78</v>
      </c>
      <c r="G422" s="116">
        <v>11282.04</v>
      </c>
      <c r="H422" s="12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180"/>
      <c r="D423" s="202"/>
      <c r="E423" s="116">
        <v>3659.04</v>
      </c>
      <c r="F423" s="117">
        <v>139.9</v>
      </c>
      <c r="G423" s="116">
        <v>11421.94</v>
      </c>
      <c r="H423" s="12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178">
        <v>90</v>
      </c>
      <c r="D424" s="201">
        <v>7623</v>
      </c>
      <c r="E424" s="116">
        <v>3544.7</v>
      </c>
      <c r="F424" s="117" t="s">
        <v>78</v>
      </c>
      <c r="G424" s="116">
        <v>11167.7</v>
      </c>
      <c r="H424" s="12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180"/>
      <c r="D425" s="202"/>
      <c r="E425" s="116">
        <v>3544.7</v>
      </c>
      <c r="F425" s="117">
        <v>138.47999999999999</v>
      </c>
      <c r="G425" s="116">
        <v>11306.18</v>
      </c>
      <c r="H425" s="12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178">
        <v>91</v>
      </c>
      <c r="D426" s="201">
        <v>7623</v>
      </c>
      <c r="E426" s="116">
        <v>3430.35</v>
      </c>
      <c r="F426" s="117" t="s">
        <v>78</v>
      </c>
      <c r="G426" s="116">
        <v>11053.35</v>
      </c>
      <c r="H426" s="12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180"/>
      <c r="D427" s="202"/>
      <c r="E427" s="116">
        <v>3430.35</v>
      </c>
      <c r="F427" s="117">
        <v>137.06</v>
      </c>
      <c r="G427" s="116">
        <v>11190.41</v>
      </c>
      <c r="H427" s="12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178">
        <v>92</v>
      </c>
      <c r="D428" s="201">
        <v>7623</v>
      </c>
      <c r="E428" s="116">
        <v>3316.01</v>
      </c>
      <c r="F428" s="117" t="s">
        <v>78</v>
      </c>
      <c r="G428" s="116">
        <v>10939.01</v>
      </c>
      <c r="H428" s="12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180"/>
      <c r="D429" s="202"/>
      <c r="E429" s="116">
        <v>3316.01</v>
      </c>
      <c r="F429" s="117">
        <v>135.63999999999999</v>
      </c>
      <c r="G429" s="116">
        <v>11074.65</v>
      </c>
      <c r="H429" s="12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178">
        <v>93</v>
      </c>
      <c r="D430" s="201">
        <v>7623</v>
      </c>
      <c r="E430" s="116">
        <v>3201.66</v>
      </c>
      <c r="F430" s="117" t="s">
        <v>78</v>
      </c>
      <c r="G430" s="116">
        <v>10824.66</v>
      </c>
      <c r="H430" s="12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180"/>
      <c r="D431" s="202"/>
      <c r="E431" s="116">
        <v>3201.66</v>
      </c>
      <c r="F431" s="117">
        <v>134.22999999999999</v>
      </c>
      <c r="G431" s="116">
        <v>10958.89</v>
      </c>
      <c r="H431" s="12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178">
        <v>94</v>
      </c>
      <c r="D432" s="201">
        <v>7623</v>
      </c>
      <c r="E432" s="116">
        <v>3087.32</v>
      </c>
      <c r="F432" s="117" t="s">
        <v>78</v>
      </c>
      <c r="G432" s="116">
        <v>10710.32</v>
      </c>
      <c r="H432" s="12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180"/>
      <c r="D433" s="202"/>
      <c r="E433" s="116">
        <v>3087.32</v>
      </c>
      <c r="F433" s="117">
        <v>132.81</v>
      </c>
      <c r="G433" s="116">
        <v>10843.13</v>
      </c>
      <c r="H433" s="12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178">
        <v>95</v>
      </c>
      <c r="D434" s="201">
        <v>7623</v>
      </c>
      <c r="E434" s="116">
        <v>2972.97</v>
      </c>
      <c r="F434" s="117" t="s">
        <v>78</v>
      </c>
      <c r="G434" s="116">
        <v>10595.97</v>
      </c>
      <c r="H434" s="12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180"/>
      <c r="D435" s="202"/>
      <c r="E435" s="116">
        <v>2972.97</v>
      </c>
      <c r="F435" s="117">
        <v>131.38999999999999</v>
      </c>
      <c r="G435" s="116">
        <v>10727.36</v>
      </c>
      <c r="H435" s="12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178">
        <v>96</v>
      </c>
      <c r="D436" s="201">
        <v>7623</v>
      </c>
      <c r="E436" s="116">
        <v>2858.63</v>
      </c>
      <c r="F436" s="117" t="s">
        <v>78</v>
      </c>
      <c r="G436" s="116">
        <v>10481.629999999999</v>
      </c>
      <c r="H436" s="12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180"/>
      <c r="D437" s="202"/>
      <c r="E437" s="116">
        <v>2858.63</v>
      </c>
      <c r="F437" s="117">
        <v>129.97</v>
      </c>
      <c r="G437" s="116">
        <v>10611.6</v>
      </c>
      <c r="H437" s="12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178">
        <v>97</v>
      </c>
      <c r="D438" s="201">
        <v>7623</v>
      </c>
      <c r="E438" s="116">
        <v>2744.28</v>
      </c>
      <c r="F438" s="117" t="s">
        <v>78</v>
      </c>
      <c r="G438" s="116">
        <v>10367.280000000001</v>
      </c>
      <c r="H438" s="12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180"/>
      <c r="D439" s="202"/>
      <c r="E439" s="116">
        <v>2744.28</v>
      </c>
      <c r="F439" s="117">
        <v>128.55000000000001</v>
      </c>
      <c r="G439" s="116">
        <v>10495.83</v>
      </c>
      <c r="H439" s="12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178">
        <v>98</v>
      </c>
      <c r="D440" s="201">
        <v>7623</v>
      </c>
      <c r="E440" s="116">
        <v>2629.94</v>
      </c>
      <c r="F440" s="117" t="s">
        <v>78</v>
      </c>
      <c r="G440" s="116">
        <v>10252.94</v>
      </c>
      <c r="H440" s="12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180"/>
      <c r="D441" s="202"/>
      <c r="E441" s="116">
        <v>2629.94</v>
      </c>
      <c r="F441" s="117">
        <v>127.14</v>
      </c>
      <c r="G441" s="116">
        <v>10380.08</v>
      </c>
      <c r="H441" s="12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178">
        <v>99</v>
      </c>
      <c r="D442" s="201">
        <v>7623</v>
      </c>
      <c r="E442" s="116">
        <v>2515.59</v>
      </c>
      <c r="F442" s="117" t="s">
        <v>78</v>
      </c>
      <c r="G442" s="116">
        <v>10138.59</v>
      </c>
      <c r="H442" s="12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180"/>
      <c r="D443" s="202"/>
      <c r="E443" s="116">
        <v>2515.59</v>
      </c>
      <c r="F443" s="117">
        <v>125.72</v>
      </c>
      <c r="G443" s="116">
        <v>10264.31</v>
      </c>
      <c r="H443" s="12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178">
        <v>100</v>
      </c>
      <c r="D444" s="201">
        <v>7623</v>
      </c>
      <c r="E444" s="116">
        <v>2401.25</v>
      </c>
      <c r="F444" s="117" t="s">
        <v>78</v>
      </c>
      <c r="G444" s="116">
        <v>10024.25</v>
      </c>
      <c r="H444" s="12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180"/>
      <c r="D445" s="202"/>
      <c r="E445" s="116">
        <v>2401.25</v>
      </c>
      <c r="F445" s="117">
        <v>124.3</v>
      </c>
      <c r="G445" s="116">
        <v>10148.549999999999</v>
      </c>
      <c r="H445" s="12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178">
        <v>101</v>
      </c>
      <c r="D446" s="201">
        <v>7623</v>
      </c>
      <c r="E446" s="116">
        <v>2286.9</v>
      </c>
      <c r="F446" s="117" t="s">
        <v>78</v>
      </c>
      <c r="G446" s="116">
        <v>9909.9</v>
      </c>
      <c r="H446" s="12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180"/>
      <c r="D447" s="202"/>
      <c r="E447" s="116">
        <v>2286.9</v>
      </c>
      <c r="F447" s="117">
        <v>122.88</v>
      </c>
      <c r="G447" s="116">
        <v>10032.780000000001</v>
      </c>
      <c r="H447" s="12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178">
        <v>102</v>
      </c>
      <c r="D448" s="201">
        <v>7623</v>
      </c>
      <c r="E448" s="116">
        <v>2172.56</v>
      </c>
      <c r="F448" s="117" t="s">
        <v>78</v>
      </c>
      <c r="G448" s="116">
        <v>9795.56</v>
      </c>
      <c r="H448" s="12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180"/>
      <c r="D449" s="202"/>
      <c r="E449" s="116">
        <v>2172.56</v>
      </c>
      <c r="F449" s="117">
        <v>121.46</v>
      </c>
      <c r="G449" s="116">
        <v>9917.02</v>
      </c>
      <c r="H449" s="12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178">
        <v>103</v>
      </c>
      <c r="D450" s="201">
        <v>7623</v>
      </c>
      <c r="E450" s="116">
        <v>2058.21</v>
      </c>
      <c r="F450" s="117" t="s">
        <v>78</v>
      </c>
      <c r="G450" s="116">
        <v>9681.2099999999991</v>
      </c>
      <c r="H450" s="12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180"/>
      <c r="D451" s="202"/>
      <c r="E451" s="116">
        <v>2058.21</v>
      </c>
      <c r="F451" s="117">
        <v>120.05</v>
      </c>
      <c r="G451" s="116">
        <v>9801.26</v>
      </c>
      <c r="H451" s="12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178">
        <v>104</v>
      </c>
      <c r="D452" s="201">
        <v>7623</v>
      </c>
      <c r="E452" s="116">
        <v>1943.87</v>
      </c>
      <c r="F452" s="117" t="s">
        <v>78</v>
      </c>
      <c r="G452" s="116">
        <v>9566.8700000000008</v>
      </c>
      <c r="H452" s="12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180"/>
      <c r="D453" s="202"/>
      <c r="E453" s="116">
        <v>1943.87</v>
      </c>
      <c r="F453" s="117">
        <v>118.63</v>
      </c>
      <c r="G453" s="116">
        <v>9685.5</v>
      </c>
      <c r="H453" s="12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178">
        <v>105</v>
      </c>
      <c r="D454" s="201">
        <v>7623</v>
      </c>
      <c r="E454" s="116">
        <v>1829.52</v>
      </c>
      <c r="F454" s="117" t="s">
        <v>78</v>
      </c>
      <c r="G454" s="116">
        <v>9452.52</v>
      </c>
      <c r="H454" s="12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180"/>
      <c r="D455" s="202"/>
      <c r="E455" s="116">
        <v>1829.52</v>
      </c>
      <c r="F455" s="117">
        <v>117.21</v>
      </c>
      <c r="G455" s="116">
        <v>9569.73</v>
      </c>
      <c r="H455" s="12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178">
        <v>106</v>
      </c>
      <c r="D456" s="201">
        <v>7623</v>
      </c>
      <c r="E456" s="116">
        <v>1715.18</v>
      </c>
      <c r="F456" s="117" t="s">
        <v>78</v>
      </c>
      <c r="G456" s="116">
        <v>9338.18</v>
      </c>
      <c r="H456" s="12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180"/>
      <c r="D457" s="202"/>
      <c r="E457" s="116">
        <v>1715.18</v>
      </c>
      <c r="F457" s="117">
        <v>115.79</v>
      </c>
      <c r="G457" s="116">
        <v>9453.9699999999993</v>
      </c>
      <c r="H457" s="12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178">
        <v>107</v>
      </c>
      <c r="D458" s="201">
        <v>7623</v>
      </c>
      <c r="E458" s="116">
        <v>1600.83</v>
      </c>
      <c r="F458" s="117" t="s">
        <v>78</v>
      </c>
      <c r="G458" s="116">
        <v>9223.83</v>
      </c>
      <c r="H458" s="12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180"/>
      <c r="D459" s="202"/>
      <c r="E459" s="116">
        <v>1600.83</v>
      </c>
      <c r="F459" s="117">
        <v>114.38</v>
      </c>
      <c r="G459" s="116">
        <v>9338.2099999999991</v>
      </c>
      <c r="H459" s="12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178">
        <v>108</v>
      </c>
      <c r="D460" s="201">
        <v>7623</v>
      </c>
      <c r="E460" s="116">
        <v>1486.49</v>
      </c>
      <c r="F460" s="117" t="s">
        <v>78</v>
      </c>
      <c r="G460" s="116">
        <v>9109.49</v>
      </c>
      <c r="H460" s="12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180"/>
      <c r="D461" s="202"/>
      <c r="E461" s="116">
        <v>1486.49</v>
      </c>
      <c r="F461" s="117">
        <v>112.96</v>
      </c>
      <c r="G461" s="116">
        <v>9222.4500000000007</v>
      </c>
      <c r="H461" s="12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178">
        <v>109</v>
      </c>
      <c r="D462" s="201">
        <v>7623</v>
      </c>
      <c r="E462" s="116">
        <v>1372.14</v>
      </c>
      <c r="F462" s="117" t="s">
        <v>78</v>
      </c>
      <c r="G462" s="116">
        <v>8995.14</v>
      </c>
      <c r="H462" s="12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180"/>
      <c r="D463" s="202"/>
      <c r="E463" s="116">
        <v>1372.14</v>
      </c>
      <c r="F463" s="117">
        <v>111.54</v>
      </c>
      <c r="G463" s="116">
        <v>9106.68</v>
      </c>
      <c r="H463" s="12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178">
        <v>110</v>
      </c>
      <c r="D464" s="201">
        <v>7623</v>
      </c>
      <c r="E464" s="116">
        <v>1257.8</v>
      </c>
      <c r="F464" s="117" t="s">
        <v>78</v>
      </c>
      <c r="G464" s="116">
        <v>8880.7999999999993</v>
      </c>
      <c r="H464" s="12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180"/>
      <c r="D465" s="202"/>
      <c r="E465" s="116">
        <v>1257.8</v>
      </c>
      <c r="F465" s="117">
        <v>110.12</v>
      </c>
      <c r="G465" s="116">
        <v>8990.92</v>
      </c>
      <c r="H465" s="12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178">
        <v>111</v>
      </c>
      <c r="D466" s="201">
        <v>7623</v>
      </c>
      <c r="E466" s="116">
        <v>1143.45</v>
      </c>
      <c r="F466" s="117" t="s">
        <v>78</v>
      </c>
      <c r="G466" s="116">
        <v>8766.4500000000007</v>
      </c>
      <c r="H466" s="12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180"/>
      <c r="D467" s="202"/>
      <c r="E467" s="116">
        <v>1143.45</v>
      </c>
      <c r="F467" s="117">
        <v>108.7</v>
      </c>
      <c r="G467" s="116">
        <v>8875.15</v>
      </c>
      <c r="H467" s="12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178">
        <v>112</v>
      </c>
      <c r="D468" s="201">
        <v>7623</v>
      </c>
      <c r="E468" s="116">
        <v>1029.1099999999999</v>
      </c>
      <c r="F468" s="117" t="s">
        <v>78</v>
      </c>
      <c r="G468" s="116">
        <v>8652.11</v>
      </c>
      <c r="H468" s="12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180"/>
      <c r="D469" s="202"/>
      <c r="E469" s="116">
        <v>1029.1099999999999</v>
      </c>
      <c r="F469" s="117">
        <v>107.29</v>
      </c>
      <c r="G469" s="116">
        <v>8759.4</v>
      </c>
      <c r="H469" s="12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178">
        <v>113</v>
      </c>
      <c r="D470" s="201">
        <v>7623</v>
      </c>
      <c r="E470" s="117">
        <v>914.76</v>
      </c>
      <c r="F470" s="117" t="s">
        <v>78</v>
      </c>
      <c r="G470" s="116">
        <v>8537.76</v>
      </c>
      <c r="H470" s="12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180"/>
      <c r="D471" s="202"/>
      <c r="E471" s="117">
        <v>914.76</v>
      </c>
      <c r="F471" s="117">
        <v>105.87</v>
      </c>
      <c r="G471" s="116">
        <v>8643.6299999999992</v>
      </c>
      <c r="H471" s="12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178">
        <v>114</v>
      </c>
      <c r="D472" s="201">
        <v>7623</v>
      </c>
      <c r="E472" s="117">
        <v>800.42</v>
      </c>
      <c r="F472" s="117" t="s">
        <v>78</v>
      </c>
      <c r="G472" s="116">
        <v>8423.42</v>
      </c>
      <c r="H472" s="12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180"/>
      <c r="D473" s="202"/>
      <c r="E473" s="117">
        <v>800.42</v>
      </c>
      <c r="F473" s="117">
        <v>104.45</v>
      </c>
      <c r="G473" s="116">
        <v>8527.8700000000008</v>
      </c>
      <c r="H473" s="12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178">
        <v>115</v>
      </c>
      <c r="D474" s="201">
        <v>7623</v>
      </c>
      <c r="E474" s="117">
        <v>686.07</v>
      </c>
      <c r="F474" s="117" t="s">
        <v>78</v>
      </c>
      <c r="G474" s="116">
        <v>8309.07</v>
      </c>
      <c r="H474" s="12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180"/>
      <c r="D475" s="202"/>
      <c r="E475" s="117">
        <v>686.07</v>
      </c>
      <c r="F475" s="117">
        <v>103.03</v>
      </c>
      <c r="G475" s="116">
        <v>8412.1</v>
      </c>
      <c r="H475" s="12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178">
        <v>116</v>
      </c>
      <c r="D476" s="201">
        <v>7623</v>
      </c>
      <c r="E476" s="117">
        <v>571.73</v>
      </c>
      <c r="F476" s="117" t="s">
        <v>78</v>
      </c>
      <c r="G476" s="116">
        <v>8194.73</v>
      </c>
      <c r="H476" s="12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180"/>
      <c r="D477" s="202"/>
      <c r="E477" s="117">
        <v>571.73</v>
      </c>
      <c r="F477" s="117">
        <v>101.61</v>
      </c>
      <c r="G477" s="116">
        <v>8296.34</v>
      </c>
      <c r="H477" s="12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178">
        <v>117</v>
      </c>
      <c r="D478" s="201">
        <v>7623</v>
      </c>
      <c r="E478" s="117">
        <v>457.38</v>
      </c>
      <c r="F478" s="117" t="s">
        <v>78</v>
      </c>
      <c r="G478" s="116">
        <v>8080.38</v>
      </c>
      <c r="H478" s="12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180"/>
      <c r="D479" s="202"/>
      <c r="E479" s="117">
        <v>457.38</v>
      </c>
      <c r="F479" s="117">
        <v>100.2</v>
      </c>
      <c r="G479" s="116">
        <v>8180.58</v>
      </c>
      <c r="H479" s="12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178">
        <v>118</v>
      </c>
      <c r="D480" s="201">
        <v>7623</v>
      </c>
      <c r="E480" s="117">
        <v>343.04</v>
      </c>
      <c r="F480" s="117" t="s">
        <v>78</v>
      </c>
      <c r="G480" s="116">
        <v>7966.04</v>
      </c>
      <c r="H480" s="12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180"/>
      <c r="D481" s="202"/>
      <c r="E481" s="117">
        <v>343.04</v>
      </c>
      <c r="F481" s="117">
        <v>98.78</v>
      </c>
      <c r="G481" s="116">
        <v>8064.82</v>
      </c>
      <c r="H481" s="12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178">
        <v>119</v>
      </c>
      <c r="D482" s="201">
        <v>7623</v>
      </c>
      <c r="E482" s="117">
        <v>228.69</v>
      </c>
      <c r="F482" s="117" t="s">
        <v>78</v>
      </c>
      <c r="G482" s="116">
        <v>7851.69</v>
      </c>
      <c r="H482" s="12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180"/>
      <c r="D483" s="202"/>
      <c r="E483" s="117">
        <v>228.69</v>
      </c>
      <c r="F483" s="117">
        <v>97.36</v>
      </c>
      <c r="G483" s="116">
        <v>7949.05</v>
      </c>
      <c r="H483" s="12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178">
        <v>120</v>
      </c>
      <c r="D484" s="201">
        <v>7623</v>
      </c>
      <c r="E484" s="117">
        <v>114.35</v>
      </c>
      <c r="F484" s="117" t="s">
        <v>78</v>
      </c>
      <c r="G484" s="116">
        <v>7737.35</v>
      </c>
      <c r="H484" s="12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180"/>
      <c r="D485" s="202"/>
      <c r="E485" s="117">
        <v>114.35</v>
      </c>
      <c r="F485" s="117">
        <v>95.94</v>
      </c>
      <c r="G485" s="116">
        <v>7833.29</v>
      </c>
      <c r="H485" s="12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197">
        <v>1</v>
      </c>
      <c r="D487" s="199">
        <v>313663.44</v>
      </c>
      <c r="E487" s="157">
        <v>29085.07</v>
      </c>
      <c r="F487" s="158" t="s">
        <v>78</v>
      </c>
      <c r="G487" s="157">
        <v>342748.51</v>
      </c>
      <c r="H487" s="15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198"/>
      <c r="D488" s="200"/>
      <c r="E488" s="116">
        <v>29085.07</v>
      </c>
      <c r="F488" s="116">
        <v>4250.08</v>
      </c>
      <c r="G488" s="116">
        <v>346998.59</v>
      </c>
      <c r="H488" s="12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197">
        <v>2</v>
      </c>
      <c r="D489" s="199">
        <v>323073.34000000003</v>
      </c>
      <c r="E489" s="154">
        <v>19675.169999999998</v>
      </c>
      <c r="F489" s="155" t="s">
        <v>78</v>
      </c>
      <c r="G489" s="154">
        <v>342748.51</v>
      </c>
      <c r="H489" s="15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198"/>
      <c r="D490" s="200"/>
      <c r="E490" s="116">
        <v>19675.169999999998</v>
      </c>
      <c r="F490" s="116">
        <v>4250.08</v>
      </c>
      <c r="G490" s="116">
        <v>346998.59</v>
      </c>
      <c r="H490" s="12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178">
        <v>3</v>
      </c>
      <c r="D491" s="201">
        <v>332765.53999999998</v>
      </c>
      <c r="E491" s="116">
        <v>9982.9699999999993</v>
      </c>
      <c r="F491" s="117" t="s">
        <v>78</v>
      </c>
      <c r="G491" s="116">
        <v>342748.51</v>
      </c>
      <c r="H491" s="120">
        <v>44789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180"/>
      <c r="D492" s="202"/>
      <c r="E492" s="116">
        <v>9982.9699999999993</v>
      </c>
      <c r="F492" s="116">
        <v>4250.08</v>
      </c>
      <c r="G492" s="116">
        <v>346998.59</v>
      </c>
      <c r="H492" s="120">
        <v>44799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332765.53999999998</v>
      </c>
    </row>
    <row r="493" spans="1:14" ht="15" customHeigh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3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3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3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3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3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3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3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3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3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3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3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3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3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3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3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3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3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3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3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3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3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3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3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3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3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3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3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3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3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3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3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3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3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3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3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3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3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3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3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3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3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3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3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3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3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3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3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3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3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3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3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3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3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3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3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3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3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3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3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3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3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3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3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3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3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3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3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3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3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3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3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3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3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3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3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3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3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3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3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3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3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3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3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3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3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3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3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3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3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3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3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3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3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3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3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3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3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3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3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3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3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3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3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3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3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3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3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3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3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3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3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479"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44743</v>
      </c>
      <c r="C7" s="28">
        <f>SUMIF(SUSS!H:H,'Control de pagos'!K1,SUSS!I:I)</f>
        <v>26341.14</v>
      </c>
      <c r="D7" s="28">
        <f>'Control de pagos'!K2</f>
        <v>3828.0391238588459</v>
      </c>
      <c r="E7" s="41">
        <f>C7+D7</f>
        <v>30169.179123858845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G10" sqref="G10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44227</v>
      </c>
      <c r="F3" s="61"/>
      <c r="G3" s="62" t="str">
        <f>"&gt;="&amp;D3</f>
        <v>&gt;=43770</v>
      </c>
      <c r="H3" s="62" t="str">
        <f>"&lt;="&amp;E3</f>
        <v>&lt;=44227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M148930</v>
      </c>
      <c r="C7" s="69">
        <f>SUMIFS('Control de pagos'!N:N,'Control de pagos'!$B:$B,'Audit Contable'!$B7,'Control de pagos'!$I:$I,'Audit Contable'!$G$3,'Control de pagos'!$I:$I,'Audit Contable'!$H$3)</f>
        <v>102107.22</v>
      </c>
      <c r="D7" s="69">
        <f>SUMIFS('Control de pagos'!E:E,'Control de pagos'!$B:$B,'Audit Contable'!$B7,'Control de pagos'!$I:$I,'Audit Contable'!$G$3,'Control de pagos'!$I:$I,'Audit Contable'!$H$3)</f>
        <v>21561.9</v>
      </c>
      <c r="E7" s="69">
        <f>SUMIFS('Control de pagos'!F:F,'Control de pagos'!$B:$B,'Audit Contable'!$B7,'Control de pagos'!$I:$I,'Audit Contable'!$G$3,'Control de pagos'!$I:$I,'Audit Contable'!$H$3)</f>
        <v>550.33000000000004</v>
      </c>
      <c r="F7" s="69">
        <f>D7+E7</f>
        <v>22112.230000000003</v>
      </c>
      <c r="G7" s="69">
        <f>C7+F7</f>
        <v>124219.45000000001</v>
      </c>
    </row>
    <row r="8" spans="2:8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M532533</v>
      </c>
      <c r="C9" s="69">
        <f>SUMIFS('Control de pagos'!N:N,'Control de pagos'!$B:$B,'Audit Contable'!$B9,'Control de pagos'!$I:$I,'Audit Contable'!$G$3,'Control de pagos'!$I:$I,'Audit Contable'!$H$3)</f>
        <v>170930.18000000002</v>
      </c>
      <c r="D9" s="69">
        <f>SUMIFS('Control de pagos'!E:E,'Control de pagos'!$B:$B,'Audit Contable'!$B9,'Control de pagos'!$I:$I,'Audit Contable'!$G$3,'Control de pagos'!$I:$I,'Audit Contable'!$H$3)</f>
        <v>23049.66</v>
      </c>
      <c r="E9" s="69">
        <f>SUMIFS('Control de pagos'!F:F,'Control de pagos'!$B:$B,'Audit Contable'!$B9,'Control de pagos'!$I:$I,'Audit Contable'!$G$3,'Control de pagos'!$I:$I,'Audit Contable'!$H$3)</f>
        <v>1566.3899999999999</v>
      </c>
      <c r="F9" s="69">
        <f t="shared" ref="F9:F28" si="0">D9+E9</f>
        <v>24616.05</v>
      </c>
      <c r="G9" s="69">
        <f t="shared" ref="G9:G28" si="1">C9+F9</f>
        <v>195546.23</v>
      </c>
    </row>
    <row r="10" spans="2:8">
      <c r="B10" s="66" t="str">
        <f>Descripción!B45</f>
        <v>M635915</v>
      </c>
      <c r="C10" s="69">
        <f>SUMIFS('Control de pagos'!N:N,'Control de pagos'!$B:$B,'Audit Contable'!$B10,'Control de pagos'!$I:$I,'Audit Contable'!$G$3,'Control de pagos'!$I:$I,'Audit Contable'!$H$3)</f>
        <v>18313.899999999998</v>
      </c>
      <c r="D10" s="69">
        <f>SUMIFS('Control de pagos'!E:E,'Control de pagos'!$B:$B,'Audit Contable'!$B10,'Control de pagos'!$I:$I,'Audit Contable'!$G$3,'Control de pagos'!$I:$I,'Audit Contable'!$H$3)</f>
        <v>3571.2200000000003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3571.2200000000003</v>
      </c>
      <c r="G10" s="69">
        <f t="shared" si="1"/>
        <v>21885.119999999999</v>
      </c>
    </row>
    <row r="11" spans="2:8">
      <c r="B11" s="66" t="str">
        <f>Descripción!B58</f>
        <v>M635848</v>
      </c>
      <c r="C11" s="69">
        <f>SUMIFS('Control de pagos'!N:N,'Control de pagos'!$B:$B,'Audit Contable'!$B11,'Control de pagos'!$I:$I,'Audit Contable'!$G$3,'Control de pagos'!$I:$I,'Audit Contable'!$H$3)</f>
        <v>31324.3</v>
      </c>
      <c r="D11" s="69">
        <f>SUMIFS('Control de pagos'!E:E,'Control de pagos'!$B:$B,'Audit Contable'!$B11,'Control de pagos'!$I:$I,'Audit Contable'!$G$3,'Control de pagos'!$I:$I,'Audit Contable'!$H$3)</f>
        <v>6108.2400000000007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6108.2400000000007</v>
      </c>
      <c r="G11" s="69">
        <f t="shared" si="1"/>
        <v>37432.54</v>
      </c>
    </row>
    <row r="12" spans="2:8">
      <c r="B12" s="66" t="str">
        <f>Descripción!B71</f>
        <v>M844163</v>
      </c>
      <c r="C12" s="69">
        <f>SUMIFS('Control de pagos'!N:N,'Control de pagos'!$B:$B,'Audit Contable'!$B12,'Control de pagos'!$I:$I,'Audit Contable'!$G$3,'Control de pagos'!$I:$I,'Audit Contable'!$H$3)</f>
        <v>110663.62000000001</v>
      </c>
      <c r="D12" s="69">
        <f>SUMIFS('Control de pagos'!E:E,'Control de pagos'!$B:$B,'Audit Contable'!$B12,'Control de pagos'!$I:$I,'Audit Contable'!$G$3,'Control de pagos'!$I:$I,'Audit Contable'!$H$3)</f>
        <v>8595.32</v>
      </c>
      <c r="E12" s="69">
        <f>SUMIFS('Control de pagos'!F:F,'Control de pagos'!$B:$B,'Audit Contable'!$B12,'Control de pagos'!$I:$I,'Audit Contable'!$G$3,'Control de pagos'!$I:$I,'Audit Contable'!$H$3)</f>
        <v>879.86</v>
      </c>
      <c r="F12" s="69">
        <f t="shared" si="0"/>
        <v>9475.18</v>
      </c>
      <c r="G12" s="69">
        <f t="shared" si="1"/>
        <v>120138.80000000002</v>
      </c>
    </row>
    <row r="13" spans="2:8">
      <c r="B13" s="66" t="str">
        <f>Descripción!B84</f>
        <v>N503132</v>
      </c>
      <c r="C13" s="69">
        <f>SUMIFS('Control de pagos'!N:N,'Control de pagos'!$B:$B,'Audit Contable'!$B13,'Control de pagos'!$I:$I,'Audit Contable'!$G$3,'Control de pagos'!$I:$I,'Audit Contable'!$H$3)</f>
        <v>126053.95999999999</v>
      </c>
      <c r="D13" s="69">
        <f>SUMIFS('Control de pagos'!E:E,'Control de pagos'!$B:$B,'Audit Contable'!$B13,'Control de pagos'!$I:$I,'Audit Contable'!$G$3,'Control de pagos'!$I:$I,'Audit Contable'!$H$3)</f>
        <v>6098.41</v>
      </c>
      <c r="E13" s="69">
        <f>SUMIFS('Control de pagos'!F:F,'Control de pagos'!$B:$B,'Audit Contable'!$B13,'Control de pagos'!$I:$I,'Audit Contable'!$G$3,'Control de pagos'!$I:$I,'Audit Contable'!$H$3)</f>
        <v>405.27</v>
      </c>
      <c r="F13" s="69">
        <f t="shared" si="0"/>
        <v>6503.68</v>
      </c>
      <c r="G13" s="69">
        <f t="shared" si="1"/>
        <v>132557.63999999998</v>
      </c>
    </row>
    <row r="14" spans="2:8">
      <c r="B14" s="66" t="str">
        <f>Descripción!B97</f>
        <v>O579182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 t="str">
        <f>Descripción!B110</f>
        <v>P635830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 t="str">
        <f>Descripción!B123</f>
        <v>Q058217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 t="str">
        <f>Descripción!B136</f>
        <v>Q321010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559393.18000000005</v>
      </c>
      <c r="D29" s="70">
        <f t="shared" ref="D29:G29" si="2">SUM(D7:D28)</f>
        <v>68984.75</v>
      </c>
      <c r="E29" s="70">
        <f t="shared" si="2"/>
        <v>3401.85</v>
      </c>
      <c r="F29" s="70">
        <f t="shared" si="2"/>
        <v>72386.600000000006</v>
      </c>
      <c r="G29" s="70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2022-08-18T14:49:34Z</dcterms:modified>
</cp:coreProperties>
</file>