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Movimientos del dia e historico" sheetId="1" r:id="rId1"/>
    <sheet name="Hoja2" sheetId="3" r:id="rId2"/>
    <sheet name="Hoja1" sheetId="2" r:id="rId3"/>
  </sheets>
  <definedNames>
    <definedName name="_xlnm._FilterDatabase" localSheetId="2" hidden="1">Hoja1!$A$1:$D$426</definedName>
  </definedNames>
  <calcPr calcId="144525"/>
  <pivotCaches>
    <pivotCache cacheId="5" r:id="rId4"/>
  </pivotCaches>
</workbook>
</file>

<file path=xl/sharedStrings.xml><?xml version="1.0" encoding="utf-8"?>
<sst xmlns="http://schemas.openxmlformats.org/spreadsheetml/2006/main" count="3468" uniqueCount="1238">
  <si>
    <t>Movimientos del dia e historicos</t>
  </si>
  <si>
    <t>Fecha consulta:</t>
  </si>
  <si>
    <t>01/07/2022</t>
  </si>
  <si>
    <t>Hora consulta:</t>
  </si>
  <si>
    <t>07:43</t>
  </si>
  <si>
    <t>Usuario:</t>
  </si>
  <si>
    <t>GUSTAVO NESTOR CALAMARI</t>
  </si>
  <si>
    <t/>
  </si>
  <si>
    <t>Parámetros de búsqueda:</t>
  </si>
  <si>
    <t>Cuenta: 03 - CC $ 000100003753 | Fecha desde 01/06/2022 hasta 30/06/2022 | Movimiento: Débitos y Créditos</t>
  </si>
  <si>
    <t>Fecha Valor</t>
  </si>
  <si>
    <t>Monto</t>
  </si>
  <si>
    <t>Nro.Comp</t>
  </si>
  <si>
    <t>Concepto</t>
  </si>
  <si>
    <t>Referencia</t>
  </si>
  <si>
    <t>Saldo</t>
  </si>
  <si>
    <t>30/06/2022</t>
  </si>
  <si>
    <t>-35.851,68</t>
  </si>
  <si>
    <t>45479866</t>
  </si>
  <si>
    <t>LEY 25413  S/CREDITO</t>
  </si>
  <si>
    <t>-1.644.857,69</t>
  </si>
  <si>
    <t>-54.691,65</t>
  </si>
  <si>
    <t>45479035</t>
  </si>
  <si>
    <t>LEY 25413 S/DEBITO</t>
  </si>
  <si>
    <t>-1.609.006,01</t>
  </si>
  <si>
    <t>-24.600,00</t>
  </si>
  <si>
    <t>45466986</t>
  </si>
  <si>
    <t>-1.554.314,36</t>
  </si>
  <si>
    <t>-11.400,00</t>
  </si>
  <si>
    <t>45466918</t>
  </si>
  <si>
    <t>-1.529.714,36</t>
  </si>
  <si>
    <t>-22.732,94</t>
  </si>
  <si>
    <t>45466393</t>
  </si>
  <si>
    <t>-1.518.314,36</t>
  </si>
  <si>
    <t>-19.415,38</t>
  </si>
  <si>
    <t>45466378</t>
  </si>
  <si>
    <t>-1.495.581,42</t>
  </si>
  <si>
    <t>-5.420,00</t>
  </si>
  <si>
    <t>45450211</t>
  </si>
  <si>
    <t>DEBITO TRANSF. B.E.E INTERBANCARIA</t>
  </si>
  <si>
    <t>-1.476.166,04</t>
  </si>
  <si>
    <t>-392,00</t>
  </si>
  <si>
    <t>45401248</t>
  </si>
  <si>
    <t>COMISION P/TRANSF. EMITIDA B.E.E</t>
  </si>
  <si>
    <t>-1.470.746,04</t>
  </si>
  <si>
    <t>-82,32</t>
  </si>
  <si>
    <t>IVA TASA GENERAL</t>
  </si>
  <si>
    <t>-1.470.354,04</t>
  </si>
  <si>
    <t>-4.100.000,00</t>
  </si>
  <si>
    <t>-1.470.271,72</t>
  </si>
  <si>
    <t>-9.358,64</t>
  </si>
  <si>
    <t>45399765</t>
  </si>
  <si>
    <t>2.629.728,28</t>
  </si>
  <si>
    <t>1.559.773,30</t>
  </si>
  <si>
    <t>TR 30685908138 COOP DE CRED CONS Y VIV L</t>
  </si>
  <si>
    <t>2.639.086,92</t>
  </si>
  <si>
    <t>1.900.000,00</t>
  </si>
  <si>
    <t>45399126</t>
  </si>
  <si>
    <t>TR 30685908138 COOP DE CREDITO CONSUM</t>
  </si>
  <si>
    <t>1.079.313,62</t>
  </si>
  <si>
    <t>641.624,44</t>
  </si>
  <si>
    <t>45397819</t>
  </si>
  <si>
    <t>TR 30714118508 BRAKHA SA</t>
  </si>
  <si>
    <t>-820.686,38</t>
  </si>
  <si>
    <t>-3.849,75</t>
  </si>
  <si>
    <t>-1.462.310,82</t>
  </si>
  <si>
    <t>-3.000.000,00</t>
  </si>
  <si>
    <t>45397043</t>
  </si>
  <si>
    <t>-1.458.461,07</t>
  </si>
  <si>
    <t>1.541.538,93</t>
  </si>
  <si>
    <t>1.541.621,25</t>
  </si>
  <si>
    <t>3.000.000,00</t>
  </si>
  <si>
    <t>45396715</t>
  </si>
  <si>
    <t>CREDITO POR DEBIN</t>
  </si>
  <si>
    <t>1.542.013,25</t>
  </si>
  <si>
    <t>-770.000,00</t>
  </si>
  <si>
    <t>45395285</t>
  </si>
  <si>
    <t>-1.457.986,75</t>
  </si>
  <si>
    <t>-687.986,75</t>
  </si>
  <si>
    <t>-687.904,43</t>
  </si>
  <si>
    <t>3.788.824,00</t>
  </si>
  <si>
    <t>45386095</t>
  </si>
  <si>
    <t xml:space="preserve">TR 30716100665 MERCADO TRASPASOS S.A </t>
  </si>
  <si>
    <t>-687.512,43</t>
  </si>
  <si>
    <t>3.235.896,00</t>
  </si>
  <si>
    <t>45385866</t>
  </si>
  <si>
    <t>-4.476.336,43</t>
  </si>
  <si>
    <t>2.975.280,00</t>
  </si>
  <si>
    <t>45380908</t>
  </si>
  <si>
    <t>-7.712.232,43</t>
  </si>
  <si>
    <t>-3.213.852,45</t>
  </si>
  <si>
    <t>1265353</t>
  </si>
  <si>
    <t>CHEQUE CAMARA</t>
  </si>
  <si>
    <t>45357223</t>
  </si>
  <si>
    <t>-10.687.512,43</t>
  </si>
  <si>
    <t>-300.000,00</t>
  </si>
  <si>
    <t>1265306</t>
  </si>
  <si>
    <t>45357222</t>
  </si>
  <si>
    <t>-7.473.659,98</t>
  </si>
  <si>
    <t>1265303</t>
  </si>
  <si>
    <t>45357221</t>
  </si>
  <si>
    <t>-7.173.659,98</t>
  </si>
  <si>
    <t>1265299</t>
  </si>
  <si>
    <t>45357220</t>
  </si>
  <si>
    <t>-6.873.659,98</t>
  </si>
  <si>
    <t>-500.000,00</t>
  </si>
  <si>
    <t>1254808</t>
  </si>
  <si>
    <t>45357219</t>
  </si>
  <si>
    <t>-6.573.659,98</t>
  </si>
  <si>
    <t>1254802</t>
  </si>
  <si>
    <t>45357218</t>
  </si>
  <si>
    <t>-6.073.659,98</t>
  </si>
  <si>
    <t>-2.000.000,00</t>
  </si>
  <si>
    <t>1198289</t>
  </si>
  <si>
    <t>45357217</t>
  </si>
  <si>
    <t>-5.573.659,98</t>
  </si>
  <si>
    <t>1198288</t>
  </si>
  <si>
    <t>45357216</t>
  </si>
  <si>
    <t>-3.573.659,98</t>
  </si>
  <si>
    <t>29/06/2022</t>
  </si>
  <si>
    <t>-15.000,00</t>
  </si>
  <si>
    <t>45331317</t>
  </si>
  <si>
    <t>-1.573.659,98</t>
  </si>
  <si>
    <t>-56.258,85</t>
  </si>
  <si>
    <t>45330456</t>
  </si>
  <si>
    <t>-1.558.659,98</t>
  </si>
  <si>
    <t>-11.047,55</t>
  </si>
  <si>
    <t>45321880</t>
  </si>
  <si>
    <t>-1.502.401,13</t>
  </si>
  <si>
    <t>-12.952,45</t>
  </si>
  <si>
    <t>45321859</t>
  </si>
  <si>
    <t>-1.491.353,58</t>
  </si>
  <si>
    <t>-6.878,02</t>
  </si>
  <si>
    <t>45320886</t>
  </si>
  <si>
    <t>-1.478.401,13</t>
  </si>
  <si>
    <t>-2.741,78</t>
  </si>
  <si>
    <t>45320884</t>
  </si>
  <si>
    <t>-1.471.523,11</t>
  </si>
  <si>
    <t>-750.000,00</t>
  </si>
  <si>
    <t>45285754</t>
  </si>
  <si>
    <t>-1.468.781,33</t>
  </si>
  <si>
    <t>-718.781,33</t>
  </si>
  <si>
    <t>-718.699,01</t>
  </si>
  <si>
    <t>1.841.259,00</t>
  </si>
  <si>
    <t>45278594</t>
  </si>
  <si>
    <t>-718.307,01</t>
  </si>
  <si>
    <t>2.158.741,00</t>
  </si>
  <si>
    <t>45278405</t>
  </si>
  <si>
    <t>-2.559.566,01</t>
  </si>
  <si>
    <t>-12.000,00</t>
  </si>
  <si>
    <t>45273726</t>
  </si>
  <si>
    <t>-4.718.307,01</t>
  </si>
  <si>
    <t>2.000.000,00</t>
  </si>
  <si>
    <t>TR 30709287717 GEO SRL</t>
  </si>
  <si>
    <t>-4.706.307,01</t>
  </si>
  <si>
    <t>2.500.000,00</t>
  </si>
  <si>
    <t>45266088</t>
  </si>
  <si>
    <t>-6.706.307,01</t>
  </si>
  <si>
    <t>1.146.337,00</t>
  </si>
  <si>
    <t>45263708</t>
  </si>
  <si>
    <t>-9.206.307,01</t>
  </si>
  <si>
    <t>456.963,00</t>
  </si>
  <si>
    <t>45263511</t>
  </si>
  <si>
    <t>-10.352.644,01</t>
  </si>
  <si>
    <t>-4.862.147,67</t>
  </si>
  <si>
    <t>10050162</t>
  </si>
  <si>
    <t>45250355</t>
  </si>
  <si>
    <t>-10.809.607,01</t>
  </si>
  <si>
    <t>1265352</t>
  </si>
  <si>
    <t>45250354</t>
  </si>
  <si>
    <t>-5.947.459,34</t>
  </si>
  <si>
    <t>-400.000,00</t>
  </si>
  <si>
    <t>1265298</t>
  </si>
  <si>
    <t>45250353</t>
  </si>
  <si>
    <t>-2.733.606,89</t>
  </si>
  <si>
    <t>1265297</t>
  </si>
  <si>
    <t>45250352</t>
  </si>
  <si>
    <t>-2.333.606,89</t>
  </si>
  <si>
    <t>1265296</t>
  </si>
  <si>
    <t>45250351</t>
  </si>
  <si>
    <t>-1.933.606,89</t>
  </si>
  <si>
    <t>28/06/2022</t>
  </si>
  <si>
    <t>-92,01</t>
  </si>
  <si>
    <t>45319899</t>
  </si>
  <si>
    <t>-1.433.606,89</t>
  </si>
  <si>
    <t>-24.000,00</t>
  </si>
  <si>
    <t>45225862</t>
  </si>
  <si>
    <t>-1.433.514,88</t>
  </si>
  <si>
    <t>-67.696,65</t>
  </si>
  <si>
    <t>45224908</t>
  </si>
  <si>
    <t>-1.409.514,88</t>
  </si>
  <si>
    <t>-600,00</t>
  </si>
  <si>
    <t>45218579</t>
  </si>
  <si>
    <t>-1.341.818,23</t>
  </si>
  <si>
    <t>45218484</t>
  </si>
  <si>
    <t>-1.341.218,23</t>
  </si>
  <si>
    <t>-10.446,22</t>
  </si>
  <si>
    <t>45217207</t>
  </si>
  <si>
    <t>-1.340.618,23</t>
  </si>
  <si>
    <t>-25.553,78</t>
  </si>
  <si>
    <t>45217200</t>
  </si>
  <si>
    <t>-1.330.172,01</t>
  </si>
  <si>
    <t>-15.334,74</t>
  </si>
  <si>
    <t>45206822</t>
  </si>
  <si>
    <t>-1.304.618,23</t>
  </si>
  <si>
    <t>-100.000,00</t>
  </si>
  <si>
    <t>45187764</t>
  </si>
  <si>
    <t>-1.289.283,49</t>
  </si>
  <si>
    <t>45185066</t>
  </si>
  <si>
    <t>-1.189.283,49</t>
  </si>
  <si>
    <t>45180187</t>
  </si>
  <si>
    <t>-1.089.283,49</t>
  </si>
  <si>
    <t>-1.089.201,17</t>
  </si>
  <si>
    <t>-380.000,00</t>
  </si>
  <si>
    <t>-1.088.809,17</t>
  </si>
  <si>
    <t>45177859</t>
  </si>
  <si>
    <t>-708.809,17</t>
  </si>
  <si>
    <t>41.190,83</t>
  </si>
  <si>
    <t>41.582,83</t>
  </si>
  <si>
    <t>1.500.000,00</t>
  </si>
  <si>
    <t>45171675</t>
  </si>
  <si>
    <t>TR 30716638231 MOGUET NECOM SRL EN FORMA</t>
  </si>
  <si>
    <t>41.665,15</t>
  </si>
  <si>
    <t>-9.000,00</t>
  </si>
  <si>
    <t>-1.458.334,85</t>
  </si>
  <si>
    <t>-600.000,00</t>
  </si>
  <si>
    <t>45171109</t>
  </si>
  <si>
    <t>-1.449.334,85</t>
  </si>
  <si>
    <t>-849.334,85</t>
  </si>
  <si>
    <t>-849.252,53</t>
  </si>
  <si>
    <t>1.741.037,00</t>
  </si>
  <si>
    <t>45157348</t>
  </si>
  <si>
    <t>-848.860,53</t>
  </si>
  <si>
    <t>4.258.963,00</t>
  </si>
  <si>
    <t>45157221</t>
  </si>
  <si>
    <t>-2.589.897,53</t>
  </si>
  <si>
    <t>-4.874,02</t>
  </si>
  <si>
    <t>45153748</t>
  </si>
  <si>
    <t>-6.848.860,53</t>
  </si>
  <si>
    <t>812.337,45</t>
  </si>
  <si>
    <t>TR 30710922086 MUTUAL 23 DE JULIO</t>
  </si>
  <si>
    <t>-6.843.986,51</t>
  </si>
  <si>
    <t>4.000.000,00</t>
  </si>
  <si>
    <t>45152430</t>
  </si>
  <si>
    <t>-7.656.323,96</t>
  </si>
  <si>
    <t>1265351</t>
  </si>
  <si>
    <t>45142355</t>
  </si>
  <si>
    <t>-11.656.323,96</t>
  </si>
  <si>
    <t>-270.000,00</t>
  </si>
  <si>
    <t>1265291</t>
  </si>
  <si>
    <t>45142354</t>
  </si>
  <si>
    <t>-8.442.471,51</t>
  </si>
  <si>
    <t>1265290</t>
  </si>
  <si>
    <t>45142353</t>
  </si>
  <si>
    <t>-8.172.471,51</t>
  </si>
  <si>
    <t>1209143</t>
  </si>
  <si>
    <t>45142352</t>
  </si>
  <si>
    <t>-7.772.471,51</t>
  </si>
  <si>
    <t>-277.500,00</t>
  </si>
  <si>
    <t>1209119</t>
  </si>
  <si>
    <t>45142351</t>
  </si>
  <si>
    <t>-7.272.471,51</t>
  </si>
  <si>
    <t>-120.000,00</t>
  </si>
  <si>
    <t>1209112</t>
  </si>
  <si>
    <t>45142350</t>
  </si>
  <si>
    <t>-6.994.971,51</t>
  </si>
  <si>
    <t>1198286</t>
  </si>
  <si>
    <t>45142349</t>
  </si>
  <si>
    <t>-6.874.971,51</t>
  </si>
  <si>
    <t>1198285</t>
  </si>
  <si>
    <t>45142348</t>
  </si>
  <si>
    <t>-4.874.971,51</t>
  </si>
  <si>
    <t>1198284</t>
  </si>
  <si>
    <t>45142347</t>
  </si>
  <si>
    <t>-2.874.971,51</t>
  </si>
  <si>
    <t>1195541</t>
  </si>
  <si>
    <t>45142346</t>
  </si>
  <si>
    <t>-874.971,51</t>
  </si>
  <si>
    <t>27/06/2022</t>
  </si>
  <si>
    <t>-19.678,73</t>
  </si>
  <si>
    <t>45118887</t>
  </si>
  <si>
    <t>-374.971,51</t>
  </si>
  <si>
    <t>-35.466,72</t>
  </si>
  <si>
    <t>45112501</t>
  </si>
  <si>
    <t>-355.292,78</t>
  </si>
  <si>
    <t>45074379</t>
  </si>
  <si>
    <t>-319.826,06</t>
  </si>
  <si>
    <t>-4.800.000,00</t>
  </si>
  <si>
    <t>-319.743,74</t>
  </si>
  <si>
    <t>4.480.256,26</t>
  </si>
  <si>
    <t>5.911.120,52</t>
  </si>
  <si>
    <t>45073943</t>
  </si>
  <si>
    <t xml:space="preserve">TR 30714366323 ALYCBUR S. A.         </t>
  </si>
  <si>
    <t>4.480.648,26</t>
  </si>
  <si>
    <t>45059406</t>
  </si>
  <si>
    <t>-1.430.472,26</t>
  </si>
  <si>
    <t>-1.600.000,00</t>
  </si>
  <si>
    <t>-1.430.080,26</t>
  </si>
  <si>
    <t>169.919,74</t>
  </si>
  <si>
    <t>-30.000,00</t>
  </si>
  <si>
    <t>45058616</t>
  </si>
  <si>
    <t>170.002,06</t>
  </si>
  <si>
    <t>5.000.000,00</t>
  </si>
  <si>
    <t>TR 30717377830 ZAILOK S.A.</t>
  </si>
  <si>
    <t>200.002,06</t>
  </si>
  <si>
    <t>1265289</t>
  </si>
  <si>
    <t>45036505</t>
  </si>
  <si>
    <t>-4.799.997,94</t>
  </si>
  <si>
    <t>1254813</t>
  </si>
  <si>
    <t>45036504</t>
  </si>
  <si>
    <t>-4.399.997,94</t>
  </si>
  <si>
    <t>-320.000,00</t>
  </si>
  <si>
    <t>1254812</t>
  </si>
  <si>
    <t>45036503</t>
  </si>
  <si>
    <t>-3.899.997,94</t>
  </si>
  <si>
    <t>-58.840,00</t>
  </si>
  <si>
    <t>1209077</t>
  </si>
  <si>
    <t>45036502</t>
  </si>
  <si>
    <t>-3.579.997,94</t>
  </si>
  <si>
    <t>1198287</t>
  </si>
  <si>
    <t>45036501</t>
  </si>
  <si>
    <t>-3.521.157,94</t>
  </si>
  <si>
    <t>24/06/2022</t>
  </si>
  <si>
    <t>-4.125,03</t>
  </si>
  <si>
    <t>44899466</t>
  </si>
  <si>
    <t>-1.521.157,94</t>
  </si>
  <si>
    <t>-9.258,89</t>
  </si>
  <si>
    <t>44892218</t>
  </si>
  <si>
    <t>-1.517.032,91</t>
  </si>
  <si>
    <t>-14.741,11</t>
  </si>
  <si>
    <t>44892189</t>
  </si>
  <si>
    <t>-1.507.774,02</t>
  </si>
  <si>
    <t>44846891</t>
  </si>
  <si>
    <t>-1.493.032,91</t>
  </si>
  <si>
    <t>-3.920.000,00</t>
  </si>
  <si>
    <t>-1.492.950,59</t>
  </si>
  <si>
    <t>2.427.049,41</t>
  </si>
  <si>
    <t>1.543.148,00</t>
  </si>
  <si>
    <t>44845432</t>
  </si>
  <si>
    <t>2.427.441,41</t>
  </si>
  <si>
    <t>2.456.852,00</t>
  </si>
  <si>
    <t>44845189</t>
  </si>
  <si>
    <t>884.293,41</t>
  </si>
  <si>
    <t>600.000,00</t>
  </si>
  <si>
    <t>44834939</t>
  </si>
  <si>
    <t>TR 30712013962 WORMS ARGENTINA SA</t>
  </si>
  <si>
    <t>-1.572.558,59</t>
  </si>
  <si>
    <t>-266.750,00</t>
  </si>
  <si>
    <t>1265318</t>
  </si>
  <si>
    <t>44819303</t>
  </si>
  <si>
    <t>-2.172.558,59</t>
  </si>
  <si>
    <t>-120.280,00</t>
  </si>
  <si>
    <t>1265293</t>
  </si>
  <si>
    <t>44819302</t>
  </si>
  <si>
    <t>-1.905.808,59</t>
  </si>
  <si>
    <t>1254801</t>
  </si>
  <si>
    <t>44819301</t>
  </si>
  <si>
    <t>-1.785.528,59</t>
  </si>
  <si>
    <t>23/06/2022</t>
  </si>
  <si>
    <t>-20.373,84</t>
  </si>
  <si>
    <t>44794452</t>
  </si>
  <si>
    <t>-1.485.528,59</t>
  </si>
  <si>
    <t>-240,00</t>
  </si>
  <si>
    <t>44787958</t>
  </si>
  <si>
    <t>-1.465.154,75</t>
  </si>
  <si>
    <t>-103,46</t>
  </si>
  <si>
    <t>44787945</t>
  </si>
  <si>
    <t>-1.464.914,75</t>
  </si>
  <si>
    <t>-77,29</t>
  </si>
  <si>
    <t>44787913</t>
  </si>
  <si>
    <t>-1.464.811,29</t>
  </si>
  <si>
    <t>-12.342,39</t>
  </si>
  <si>
    <t>44787702</t>
  </si>
  <si>
    <t>-1.464.734,00</t>
  </si>
  <si>
    <t>-40.000,00</t>
  </si>
  <si>
    <t>44756502</t>
  </si>
  <si>
    <t>-1.452.391,61</t>
  </si>
  <si>
    <t>-17.242,50</t>
  </si>
  <si>
    <t>44756121</t>
  </si>
  <si>
    <t>-1.412.391,61</t>
  </si>
  <si>
    <t>-12.881,00</t>
  </si>
  <si>
    <t>44755418</t>
  </si>
  <si>
    <t>-1.395.149,11</t>
  </si>
  <si>
    <t>44753340</t>
  </si>
  <si>
    <t>-1.382.268,11</t>
  </si>
  <si>
    <t>-1.382.185,79</t>
  </si>
  <si>
    <t>617.814,21</t>
  </si>
  <si>
    <t>2.057.065,40</t>
  </si>
  <si>
    <t>44751578</t>
  </si>
  <si>
    <t>618.206,21</t>
  </si>
  <si>
    <t>3.500.000,00</t>
  </si>
  <si>
    <t>44728469</t>
  </si>
  <si>
    <t>-1.438.859,19</t>
  </si>
  <si>
    <t>1265279</t>
  </si>
  <si>
    <t>44715856</t>
  </si>
  <si>
    <t>-4.938.859,19</t>
  </si>
  <si>
    <t>1265278</t>
  </si>
  <si>
    <t>44715855</t>
  </si>
  <si>
    <t>-4.438.859,19</t>
  </si>
  <si>
    <t>-17.666,00</t>
  </si>
  <si>
    <t>1209164</t>
  </si>
  <si>
    <t>44715854</t>
  </si>
  <si>
    <t>-3.938.859,19</t>
  </si>
  <si>
    <t>1209120</t>
  </si>
  <si>
    <t>44715853</t>
  </si>
  <si>
    <t>-3.921.193,19</t>
  </si>
  <si>
    <t>1209111</t>
  </si>
  <si>
    <t>44715852</t>
  </si>
  <si>
    <t>-3.643.693,19</t>
  </si>
  <si>
    <t>1198283</t>
  </si>
  <si>
    <t>44715851</t>
  </si>
  <si>
    <t>-3.543.693,19</t>
  </si>
  <si>
    <t>22/06/2022</t>
  </si>
  <si>
    <t>-57.233,14</t>
  </si>
  <si>
    <t>44692531</t>
  </si>
  <si>
    <t>-1.543.693,19</t>
  </si>
  <si>
    <t>-399,51</t>
  </si>
  <si>
    <t>44686314</t>
  </si>
  <si>
    <t>-1.486.460,05</t>
  </si>
  <si>
    <t>-66.585,00</t>
  </si>
  <si>
    <t>44648532</t>
  </si>
  <si>
    <t>-1.486.060,54</t>
  </si>
  <si>
    <t>1.800.000,00</t>
  </si>
  <si>
    <t>44630130</t>
  </si>
  <si>
    <t>-1.419.475,54</t>
  </si>
  <si>
    <t>5.700.000,00</t>
  </si>
  <si>
    <t>44621648</t>
  </si>
  <si>
    <t>-3.219.475,54</t>
  </si>
  <si>
    <t>-12.600,00</t>
  </si>
  <si>
    <t>44619519</t>
  </si>
  <si>
    <t>-8.919.475,54</t>
  </si>
  <si>
    <t>2.100.000,00</t>
  </si>
  <si>
    <t>-8.906.875,54</t>
  </si>
  <si>
    <t>-4.134.366,92</t>
  </si>
  <si>
    <t>1265350</t>
  </si>
  <si>
    <t>44602385</t>
  </si>
  <si>
    <t>-11.006.875,54</t>
  </si>
  <si>
    <t>-1.291.989,66</t>
  </si>
  <si>
    <t>1265341</t>
  </si>
  <si>
    <t>44602384</t>
  </si>
  <si>
    <t>-6.872.508,62</t>
  </si>
  <si>
    <t>1265277</t>
  </si>
  <si>
    <t>44602383</t>
  </si>
  <si>
    <t>-5.580.518,96</t>
  </si>
  <si>
    <t>1265276</t>
  </si>
  <si>
    <t>44602382</t>
  </si>
  <si>
    <t>-5.080.518,96</t>
  </si>
  <si>
    <t>1254825</t>
  </si>
  <si>
    <t>44602381</t>
  </si>
  <si>
    <t>-4.580.518,96</t>
  </si>
  <si>
    <t>1209142</t>
  </si>
  <si>
    <t>44602380</t>
  </si>
  <si>
    <t>-2.580.518,96</t>
  </si>
  <si>
    <t>1209121</t>
  </si>
  <si>
    <t>44602379</t>
  </si>
  <si>
    <t>-2.080.518,96</t>
  </si>
  <si>
    <t>-335.000,00</t>
  </si>
  <si>
    <t>1201901</t>
  </si>
  <si>
    <t>44602378</t>
  </si>
  <si>
    <t>-1.803.018,96</t>
  </si>
  <si>
    <t>21/06/2022</t>
  </si>
  <si>
    <t>44590932</t>
  </si>
  <si>
    <t>-1.468.018,96</t>
  </si>
  <si>
    <t>-59.798,33</t>
  </si>
  <si>
    <t>44589855</t>
  </si>
  <si>
    <t>-1.456.018,96</t>
  </si>
  <si>
    <t>-4.645,67</t>
  </si>
  <si>
    <t>44584376</t>
  </si>
  <si>
    <t>-1.396.220,63</t>
  </si>
  <si>
    <t>4.100.000,00</t>
  </si>
  <si>
    <t>44525549</t>
  </si>
  <si>
    <t>TR 30712013962 WORMS ARGENTINA</t>
  </si>
  <si>
    <t>-1.391.574,96</t>
  </si>
  <si>
    <t>774.277,99</t>
  </si>
  <si>
    <t>44524579</t>
  </si>
  <si>
    <t xml:space="preserve">TR 30646296478 MUTUAL FARO           </t>
  </si>
  <si>
    <t>-5.491.574,96</t>
  </si>
  <si>
    <t>1.000.000,00</t>
  </si>
  <si>
    <t>44522964</t>
  </si>
  <si>
    <t>TR 30712013962 WORMS ARGENTINA S A</t>
  </si>
  <si>
    <t>-6.265.852,95</t>
  </si>
  <si>
    <t>44522048</t>
  </si>
  <si>
    <t>-7.265.852,95</t>
  </si>
  <si>
    <t>-52.550,00</t>
  </si>
  <si>
    <t>10050156</t>
  </si>
  <si>
    <t>44494692</t>
  </si>
  <si>
    <t>-9.265.852,95</t>
  </si>
  <si>
    <t>1265346</t>
  </si>
  <si>
    <t>44494691</t>
  </si>
  <si>
    <t>-9.213.302,95</t>
  </si>
  <si>
    <t>-2.196.382,43</t>
  </si>
  <si>
    <t>1265345</t>
  </si>
  <si>
    <t>44494690</t>
  </si>
  <si>
    <t>-5.078.936,03</t>
  </si>
  <si>
    <t>1265340</t>
  </si>
  <si>
    <t>44494689</t>
  </si>
  <si>
    <t>-2.882.553,60</t>
  </si>
  <si>
    <t>1254824</t>
  </si>
  <si>
    <t>44494688</t>
  </si>
  <si>
    <t>-1.590.563,94</t>
  </si>
  <si>
    <t>1201900</t>
  </si>
  <si>
    <t>44494687</t>
  </si>
  <si>
    <t>409.436,06</t>
  </si>
  <si>
    <t>-191.100,00</t>
  </si>
  <si>
    <t>1195544</t>
  </si>
  <si>
    <t>44494686</t>
  </si>
  <si>
    <t>509.436,06</t>
  </si>
  <si>
    <t>16/06/2022</t>
  </si>
  <si>
    <t>-56.400,00</t>
  </si>
  <si>
    <t>44251384</t>
  </si>
  <si>
    <t>700.536,06</t>
  </si>
  <si>
    <t>-66.745,48</t>
  </si>
  <si>
    <t>44250309</t>
  </si>
  <si>
    <t>756.936,06</t>
  </si>
  <si>
    <t>-4.799,99</t>
  </si>
  <si>
    <t>44243425</t>
  </si>
  <si>
    <t>823.681,54</t>
  </si>
  <si>
    <t>-191,61</t>
  </si>
  <si>
    <t>44243402</t>
  </si>
  <si>
    <t>828.481,53</t>
  </si>
  <si>
    <t>44243174</t>
  </si>
  <si>
    <t>828.673,14</t>
  </si>
  <si>
    <t>44210637</t>
  </si>
  <si>
    <t>852.673,14</t>
  </si>
  <si>
    <t>852.755,46</t>
  </si>
  <si>
    <t>-799.999,00</t>
  </si>
  <si>
    <t>853.147,46</t>
  </si>
  <si>
    <t>-31.934,50</t>
  </si>
  <si>
    <t>44209844</t>
  </si>
  <si>
    <t>1.653.146,46</t>
  </si>
  <si>
    <t>-70,00</t>
  </si>
  <si>
    <t>44208162</t>
  </si>
  <si>
    <t>1.685.080,96</t>
  </si>
  <si>
    <t>1.685.150,96</t>
  </si>
  <si>
    <t>-14,70</t>
  </si>
  <si>
    <t>1.985.150,96</t>
  </si>
  <si>
    <t>44206786</t>
  </si>
  <si>
    <t>1.985.165,66</t>
  </si>
  <si>
    <t>1.985.247,98</t>
  </si>
  <si>
    <t>2.585.247,98</t>
  </si>
  <si>
    <t>44205070</t>
  </si>
  <si>
    <t>TR 30714094226 ASOCIACION MUTUAL 23 D</t>
  </si>
  <si>
    <t>2.585.639,98</t>
  </si>
  <si>
    <t>44203376</t>
  </si>
  <si>
    <t>-1.414.360,02</t>
  </si>
  <si>
    <t>-1.850.000,00</t>
  </si>
  <si>
    <t>-1.413.968,02</t>
  </si>
  <si>
    <t>436.031,98</t>
  </si>
  <si>
    <t>-21.144,43</t>
  </si>
  <si>
    <t>44194356</t>
  </si>
  <si>
    <t>436.114,30</t>
  </si>
  <si>
    <t>3.524.071,32</t>
  </si>
  <si>
    <t>TR 30714202789 Trend Capital SA</t>
  </si>
  <si>
    <t>457.258,73</t>
  </si>
  <si>
    <t>44192800</t>
  </si>
  <si>
    <t>-3.066.812,59</t>
  </si>
  <si>
    <t>3.200.000,00</t>
  </si>
  <si>
    <t>44190700</t>
  </si>
  <si>
    <t>DEPOSITO EN EFECTIVO CTAS.CTES</t>
  </si>
  <si>
    <t>-8.066.812,59</t>
  </si>
  <si>
    <t>300.000,00</t>
  </si>
  <si>
    <t>44185640</t>
  </si>
  <si>
    <t>TR 30712013962 WORMS ARGENTINA S.A/ WORM</t>
  </si>
  <si>
    <t>-11.266.812,59</t>
  </si>
  <si>
    <t>1.200.000,00</t>
  </si>
  <si>
    <t>44177401</t>
  </si>
  <si>
    <t>-11.566.812,59</t>
  </si>
  <si>
    <t>1265349</t>
  </si>
  <si>
    <t>44165294</t>
  </si>
  <si>
    <t>-12.766.812,59</t>
  </si>
  <si>
    <t>1265344</t>
  </si>
  <si>
    <t>44165293</t>
  </si>
  <si>
    <t>-8.632.445,67</t>
  </si>
  <si>
    <t>1265339</t>
  </si>
  <si>
    <t>44165292</t>
  </si>
  <si>
    <t>-6.436.063,24</t>
  </si>
  <si>
    <t>1254823</t>
  </si>
  <si>
    <t>44165291</t>
  </si>
  <si>
    <t>-5.144.073,58</t>
  </si>
  <si>
    <t>-200.000,00</t>
  </si>
  <si>
    <t>1254807</t>
  </si>
  <si>
    <t>44165290</t>
  </si>
  <si>
    <t>-3.144.073,58</t>
  </si>
  <si>
    <t>1254806</t>
  </si>
  <si>
    <t>44165289</t>
  </si>
  <si>
    <t>-2.944.073,58</t>
  </si>
  <si>
    <t>1254803</t>
  </si>
  <si>
    <t>44165288</t>
  </si>
  <si>
    <t>-2.644.073,58</t>
  </si>
  <si>
    <t>1254800</t>
  </si>
  <si>
    <t>44165287</t>
  </si>
  <si>
    <t>-2.344.073,58</t>
  </si>
  <si>
    <t>1209152</t>
  </si>
  <si>
    <t>44165286</t>
  </si>
  <si>
    <t>-1.844.073,58</t>
  </si>
  <si>
    <t>1201899</t>
  </si>
  <si>
    <t>44165285</t>
  </si>
  <si>
    <t>-1.744.073,58</t>
  </si>
  <si>
    <t>15/06/2022</t>
  </si>
  <si>
    <t>-18.851,21</t>
  </si>
  <si>
    <t>44136581</t>
  </si>
  <si>
    <t>-1.644.073,58</t>
  </si>
  <si>
    <t>-93.072,65</t>
  </si>
  <si>
    <t>44135688</t>
  </si>
  <si>
    <t>-1.625.222,37</t>
  </si>
  <si>
    <t>-2.291,40</t>
  </si>
  <si>
    <t>44129544</t>
  </si>
  <si>
    <t>-1.532.149,72</t>
  </si>
  <si>
    <t>-6.757,39</t>
  </si>
  <si>
    <t>44129506</t>
  </si>
  <si>
    <t>-1.529.858,32</t>
  </si>
  <si>
    <t>-3.144,00</t>
  </si>
  <si>
    <t>44129258</t>
  </si>
  <si>
    <t>-1.523.100,93</t>
  </si>
  <si>
    <t>-10.500,00</t>
  </si>
  <si>
    <t>44129172</t>
  </si>
  <si>
    <t>-1.519.956,93</t>
  </si>
  <si>
    <t>-16.460,50</t>
  </si>
  <si>
    <t>44128106</t>
  </si>
  <si>
    <t>-1.509.456,93</t>
  </si>
  <si>
    <t>2.000,00</t>
  </si>
  <si>
    <t>44094071</t>
  </si>
  <si>
    <t xml:space="preserve">TR 30712013962 WORMS ARGEENTINA SA   </t>
  </si>
  <si>
    <t>-1.492.996,43</t>
  </si>
  <si>
    <t>5.000,00</t>
  </si>
  <si>
    <t>44093366</t>
  </si>
  <si>
    <t>-1.494.996,43</t>
  </si>
  <si>
    <t>44092134</t>
  </si>
  <si>
    <t>-1.499.996,43</t>
  </si>
  <si>
    <t>-840.000,00</t>
  </si>
  <si>
    <t>-1.499.604,43</t>
  </si>
  <si>
    <t>-659.604,43</t>
  </si>
  <si>
    <t>44091979</t>
  </si>
  <si>
    <t>-659.522,11</t>
  </si>
  <si>
    <t>-1.500.000,00</t>
  </si>
  <si>
    <t>-659.439,79</t>
  </si>
  <si>
    <t>840.560,21</t>
  </si>
  <si>
    <t>381.900,14</t>
  </si>
  <si>
    <t>44091719</t>
  </si>
  <si>
    <t xml:space="preserve">TR 30716100665 MERCADO TRASPASOS SA  </t>
  </si>
  <si>
    <t>840.952,21</t>
  </si>
  <si>
    <t>691.868,86</t>
  </si>
  <si>
    <t>44090841</t>
  </si>
  <si>
    <t>459.052,07</t>
  </si>
  <si>
    <t>1.126.231,00</t>
  </si>
  <si>
    <t>44090503</t>
  </si>
  <si>
    <t>-232.816,79</t>
  </si>
  <si>
    <t>44090351</t>
  </si>
  <si>
    <t>-1.359.047,79</t>
  </si>
  <si>
    <t>TR 30717380092 ESTANCIA EL INDIO SA</t>
  </si>
  <si>
    <t>-1.347.047,79</t>
  </si>
  <si>
    <t>44089131</t>
  </si>
  <si>
    <t>TR 30716929074 COMERCIALIZADORA DE REPUE</t>
  </si>
  <si>
    <t>-3.347.047,79</t>
  </si>
  <si>
    <t>-18.000,00</t>
  </si>
  <si>
    <t>-6.347.047,79</t>
  </si>
  <si>
    <t>-16.356,00</t>
  </si>
  <si>
    <t>44089127</t>
  </si>
  <si>
    <t>-6.329.047,79</t>
  </si>
  <si>
    <t>2.726.000,00</t>
  </si>
  <si>
    <t>-6.312.691,79</t>
  </si>
  <si>
    <t>44088739</t>
  </si>
  <si>
    <t>-9.038.691,79</t>
  </si>
  <si>
    <t>524.000,00</t>
  </si>
  <si>
    <t>44086833</t>
  </si>
  <si>
    <t xml:space="preserve">TR 30503055208 ASICHA SC             </t>
  </si>
  <si>
    <t>-10.038.691,79</t>
  </si>
  <si>
    <t>1.750.000,00</t>
  </si>
  <si>
    <t>44085354</t>
  </si>
  <si>
    <t>TR 20254237796 KIENER,/EZEQUIEL MARCO</t>
  </si>
  <si>
    <t>-10.562.691,79</t>
  </si>
  <si>
    <t>1.450.000,00</t>
  </si>
  <si>
    <t>44084771</t>
  </si>
  <si>
    <t>-12.312.691,79</t>
  </si>
  <si>
    <t>570.000,00</t>
  </si>
  <si>
    <t>44083439</t>
  </si>
  <si>
    <t>-13.762.691,79</t>
  </si>
  <si>
    <t>2.743.416,00</t>
  </si>
  <si>
    <t>44069931</t>
  </si>
  <si>
    <t>-14.332.691,79</t>
  </si>
  <si>
    <t>1265348</t>
  </si>
  <si>
    <t>44059250</t>
  </si>
  <si>
    <t>-17.076.107,79</t>
  </si>
  <si>
    <t>1265347</t>
  </si>
  <si>
    <t>44059249</t>
  </si>
  <si>
    <t>-12.941.740,87</t>
  </si>
  <si>
    <t>1265343</t>
  </si>
  <si>
    <t>44059248</t>
  </si>
  <si>
    <t>-8.807.373,95</t>
  </si>
  <si>
    <t>1265338</t>
  </si>
  <si>
    <t>44059247</t>
  </si>
  <si>
    <t>-6.610.991,52</t>
  </si>
  <si>
    <t>1254822</t>
  </si>
  <si>
    <t>44059246</t>
  </si>
  <si>
    <t>-5.319.001,86</t>
  </si>
  <si>
    <t>1254810</t>
  </si>
  <si>
    <t>44059245</t>
  </si>
  <si>
    <t>-3.319.001,86</t>
  </si>
  <si>
    <t>-954.054,00</t>
  </si>
  <si>
    <t>1201892</t>
  </si>
  <si>
    <t>44059244</t>
  </si>
  <si>
    <t>-3.019.001,86</t>
  </si>
  <si>
    <t>1195540</t>
  </si>
  <si>
    <t>44059243</t>
  </si>
  <si>
    <t>-2.064.947,86</t>
  </si>
  <si>
    <t>14/06/2022</t>
  </si>
  <si>
    <t>44033096</t>
  </si>
  <si>
    <t>-1.564.947,86</t>
  </si>
  <si>
    <t>-72.910,77</t>
  </si>
  <si>
    <t>44032140</t>
  </si>
  <si>
    <t>-1.540.947,86</t>
  </si>
  <si>
    <t>-13,44</t>
  </si>
  <si>
    <t>44026252</t>
  </si>
  <si>
    <t>-1.468.037,09</t>
  </si>
  <si>
    <t>-27,05</t>
  </si>
  <si>
    <t>44026244</t>
  </si>
  <si>
    <t>-1.468.023,65</t>
  </si>
  <si>
    <t>-13,33</t>
  </si>
  <si>
    <t>44026240</t>
  </si>
  <si>
    <t>-1.467.996,60</t>
  </si>
  <si>
    <t>-13,56</t>
  </si>
  <si>
    <t>44026239</t>
  </si>
  <si>
    <t>-1.467.983,27</t>
  </si>
  <si>
    <t>-3.900,00</t>
  </si>
  <si>
    <t>44026236</t>
  </si>
  <si>
    <t>-1.467.969,71</t>
  </si>
  <si>
    <t>-4.860,00</t>
  </si>
  <si>
    <t>44026232</t>
  </si>
  <si>
    <t>-1.464.069,71</t>
  </si>
  <si>
    <t>-276,00</t>
  </si>
  <si>
    <t>44026212</t>
  </si>
  <si>
    <t>-1.459.209,71</t>
  </si>
  <si>
    <t>-178,35</t>
  </si>
  <si>
    <t>44026208</t>
  </si>
  <si>
    <t>-1.458.933,71</t>
  </si>
  <si>
    <t>-4.800,00</t>
  </si>
  <si>
    <t>44026166</t>
  </si>
  <si>
    <t>-1.458.755,36</t>
  </si>
  <si>
    <t>-6.743,27</t>
  </si>
  <si>
    <t>44025766</t>
  </si>
  <si>
    <t>-1.453.955,36</t>
  </si>
  <si>
    <t>-7.190,71</t>
  </si>
  <si>
    <t>44025656</t>
  </si>
  <si>
    <t>-1.447.212,09</t>
  </si>
  <si>
    <t>-196.935,56</t>
  </si>
  <si>
    <t>44010989</t>
  </si>
  <si>
    <t>COBRO RESUMEN TARJETA</t>
  </si>
  <si>
    <t>-1.440.021,38</t>
  </si>
  <si>
    <t>-2.240,69</t>
  </si>
  <si>
    <t>43994976</t>
  </si>
  <si>
    <t>-1.243.085,82</t>
  </si>
  <si>
    <t>-4.507,97</t>
  </si>
  <si>
    <t>43994759</t>
  </si>
  <si>
    <t>-1.240.845,13</t>
  </si>
  <si>
    <t>-2.221,80</t>
  </si>
  <si>
    <t>43994624</t>
  </si>
  <si>
    <t>-1.236.337,16</t>
  </si>
  <si>
    <t>-2.259,58</t>
  </si>
  <si>
    <t>43994461</t>
  </si>
  <si>
    <t>-1.234.115,36</t>
  </si>
  <si>
    <t>-650.000,00</t>
  </si>
  <si>
    <t>43993959</t>
  </si>
  <si>
    <t>-1.231.855,78</t>
  </si>
  <si>
    <t>-581.855,78</t>
  </si>
  <si>
    <t>-581.463,78</t>
  </si>
  <si>
    <t>43993776</t>
  </si>
  <si>
    <t>-581.381,46</t>
  </si>
  <si>
    <t>-581.299,14</t>
  </si>
  <si>
    <t>-810.000,00</t>
  </si>
  <si>
    <t>-580.907,14</t>
  </si>
  <si>
    <t>43993667</t>
  </si>
  <si>
    <t>229.092,86</t>
  </si>
  <si>
    <t>-46.000,00</t>
  </si>
  <si>
    <t>43992709</t>
  </si>
  <si>
    <t>429.092,86</t>
  </si>
  <si>
    <t>-29.724,50</t>
  </si>
  <si>
    <t>43992593</t>
  </si>
  <si>
    <t>475.092,86</t>
  </si>
  <si>
    <t>800.000,00</t>
  </si>
  <si>
    <t>43990786</t>
  </si>
  <si>
    <t>504.817,36</t>
  </si>
  <si>
    <t>-7.083,07</t>
  </si>
  <si>
    <t>43990063</t>
  </si>
  <si>
    <t>-295.182,64</t>
  </si>
  <si>
    <t>1.180.511,23</t>
  </si>
  <si>
    <t>-288.099,57</t>
  </si>
  <si>
    <t>5.500.000,00</t>
  </si>
  <si>
    <t>43980587</t>
  </si>
  <si>
    <t>-1.468.610,80</t>
  </si>
  <si>
    <t>43978804</t>
  </si>
  <si>
    <t>-6.968.610,80</t>
  </si>
  <si>
    <t>-1.066,01</t>
  </si>
  <si>
    <t>43978370</t>
  </si>
  <si>
    <t>-8.968.610,80</t>
  </si>
  <si>
    <t>177.669,00</t>
  </si>
  <si>
    <t>TR 30716100665 MERCADO TRASPASOS SA/ MER</t>
  </si>
  <si>
    <t>-8.967.544,79</t>
  </si>
  <si>
    <t>1.123.879,00</t>
  </si>
  <si>
    <t>43977802</t>
  </si>
  <si>
    <t>-9.145.213,79</t>
  </si>
  <si>
    <t>1.198.452,00</t>
  </si>
  <si>
    <t>43976134</t>
  </si>
  <si>
    <t>-10.269.092,79</t>
  </si>
  <si>
    <t>43972448</t>
  </si>
  <si>
    <t>-11.467.544,79</t>
  </si>
  <si>
    <t>1265342</t>
  </si>
  <si>
    <t>43951269</t>
  </si>
  <si>
    <t>-13.467.544,79</t>
  </si>
  <si>
    <t>1254821</t>
  </si>
  <si>
    <t>43951268</t>
  </si>
  <si>
    <t>-11.271.162,36</t>
  </si>
  <si>
    <t>-252.800,00</t>
  </si>
  <si>
    <t>1254809</t>
  </si>
  <si>
    <t>43951267</t>
  </si>
  <si>
    <t>-9.271.162,36</t>
  </si>
  <si>
    <t>1254805</t>
  </si>
  <si>
    <t>43951266</t>
  </si>
  <si>
    <t>-9.018.362,36</t>
  </si>
  <si>
    <t>1209141</t>
  </si>
  <si>
    <t>43951265</t>
  </si>
  <si>
    <t>-8.518.362,36</t>
  </si>
  <si>
    <t>1209110</t>
  </si>
  <si>
    <t>43951264</t>
  </si>
  <si>
    <t>-8.018.362,36</t>
  </si>
  <si>
    <t>-104.727,60</t>
  </si>
  <si>
    <t>1201930</t>
  </si>
  <si>
    <t>43951263</t>
  </si>
  <si>
    <t>-7.918.362,36</t>
  </si>
  <si>
    <t>1201909</t>
  </si>
  <si>
    <t>43951262</t>
  </si>
  <si>
    <t>-7.813.634,76</t>
  </si>
  <si>
    <t>1201898</t>
  </si>
  <si>
    <t>43951261</t>
  </si>
  <si>
    <t>-7.713.634,76</t>
  </si>
  <si>
    <t>1201897</t>
  </si>
  <si>
    <t>43951260</t>
  </si>
  <si>
    <t>-7.613.634,76</t>
  </si>
  <si>
    <t>1198282</t>
  </si>
  <si>
    <t>43951259</t>
  </si>
  <si>
    <t>-7.513.634,76</t>
  </si>
  <si>
    <t>1198281</t>
  </si>
  <si>
    <t>43951258</t>
  </si>
  <si>
    <t>-5.513.634,76</t>
  </si>
  <si>
    <t>1198280</t>
  </si>
  <si>
    <t>43951257</t>
  </si>
  <si>
    <t>-3.513.634,76</t>
  </si>
  <si>
    <t>13/06/2022</t>
  </si>
  <si>
    <t>-13.634,76</t>
  </si>
  <si>
    <t>43928280</t>
  </si>
  <si>
    <t>-1.513.634,76</t>
  </si>
  <si>
    <t>-45.179,27</t>
  </si>
  <si>
    <t>43899500</t>
  </si>
  <si>
    <t>2.300.000,00</t>
  </si>
  <si>
    <t>43864324</t>
  </si>
  <si>
    <t>-1.454.820,73</t>
  </si>
  <si>
    <t>1254820</t>
  </si>
  <si>
    <t>43858662</t>
  </si>
  <si>
    <t>-3.754.820,73</t>
  </si>
  <si>
    <t>-227.280,00</t>
  </si>
  <si>
    <t>1209155</t>
  </si>
  <si>
    <t>43858661</t>
  </si>
  <si>
    <t>-1.754.820,73</t>
  </si>
  <si>
    <t>10/06/2022</t>
  </si>
  <si>
    <t>-24.290,19</t>
  </si>
  <si>
    <t>43703148</t>
  </si>
  <si>
    <t>-1.527.540,73</t>
  </si>
  <si>
    <t>-16,80</t>
  </si>
  <si>
    <t>43696600</t>
  </si>
  <si>
    <t>-1.503.250,54</t>
  </si>
  <si>
    <t>-18,35</t>
  </si>
  <si>
    <t>43696595</t>
  </si>
  <si>
    <t>-1.503.233,74</t>
  </si>
  <si>
    <t>-10,14</t>
  </si>
  <si>
    <t>43696568</t>
  </si>
  <si>
    <t>-1.503.215,39</t>
  </si>
  <si>
    <t>-20,64</t>
  </si>
  <si>
    <t>43696562</t>
  </si>
  <si>
    <t>-1.503.205,25</t>
  </si>
  <si>
    <t>-484,61</t>
  </si>
  <si>
    <t>43696558</t>
  </si>
  <si>
    <t>-1.503.184,61</t>
  </si>
  <si>
    <t>-2.700,00</t>
  </si>
  <si>
    <t>43696311</t>
  </si>
  <si>
    <t>-1.502.700,00</t>
  </si>
  <si>
    <t>-47.415,88</t>
  </si>
  <si>
    <t>43683611</t>
  </si>
  <si>
    <t>-2.800,00</t>
  </si>
  <si>
    <t>43656491</t>
  </si>
  <si>
    <t>-1.452.584,12</t>
  </si>
  <si>
    <t>-3.058,69</t>
  </si>
  <si>
    <t>43656282</t>
  </si>
  <si>
    <t>-1.449.784,12</t>
  </si>
  <si>
    <t>-1.690,00</t>
  </si>
  <si>
    <t>43656070</t>
  </si>
  <si>
    <t>-1.446.725,43</t>
  </si>
  <si>
    <t>-3.440,00</t>
  </si>
  <si>
    <t>43655893</t>
  </si>
  <si>
    <t>DEBITO TRANSFERENCIA INTERBANCARIA</t>
  </si>
  <si>
    <t>-1.445.035,43</t>
  </si>
  <si>
    <t>-80.768,23</t>
  </si>
  <si>
    <t>43655830</t>
  </si>
  <si>
    <t>-1.441.595,43</t>
  </si>
  <si>
    <t>43647754</t>
  </si>
  <si>
    <t>-1.360.827,20</t>
  </si>
  <si>
    <t>-1.360.744,88</t>
  </si>
  <si>
    <t>-450.000,00</t>
  </si>
  <si>
    <t>-1.360.352,88</t>
  </si>
  <si>
    <t>-1.310.000,00</t>
  </si>
  <si>
    <t>43646933</t>
  </si>
  <si>
    <t>-910.352,88</t>
  </si>
  <si>
    <t>399.647,12</t>
  </si>
  <si>
    <t>400.039,12</t>
  </si>
  <si>
    <t>-36.000,00</t>
  </si>
  <si>
    <t>43642349</t>
  </si>
  <si>
    <t>400.121,44</t>
  </si>
  <si>
    <t>6.000.000,00</t>
  </si>
  <si>
    <t>TR 30717442659 GUSPELEZ SA</t>
  </si>
  <si>
    <t>436.121,44</t>
  </si>
  <si>
    <t>1254819</t>
  </si>
  <si>
    <t>43613380</t>
  </si>
  <si>
    <t>-5.563.878,56</t>
  </si>
  <si>
    <t>1198279</t>
  </si>
  <si>
    <t>43613379</t>
  </si>
  <si>
    <t>-3.563.878,56</t>
  </si>
  <si>
    <t>09/06/2022</t>
  </si>
  <si>
    <t>-28.895,56</t>
  </si>
  <si>
    <t>43584693</t>
  </si>
  <si>
    <t>-1.563.878,56</t>
  </si>
  <si>
    <t>-5.226,00</t>
  </si>
  <si>
    <t>43574720</t>
  </si>
  <si>
    <t>-1.534.983,00</t>
  </si>
  <si>
    <t>-1.440,00</t>
  </si>
  <si>
    <t>43574489</t>
  </si>
  <si>
    <t>-1.529.757,00</t>
  </si>
  <si>
    <t>-12.011,15</t>
  </si>
  <si>
    <t>43574393</t>
  </si>
  <si>
    <t>-1.528.317,00</t>
  </si>
  <si>
    <t>-23.988,85</t>
  </si>
  <si>
    <t>43574380</t>
  </si>
  <si>
    <t>-1.516.305,85</t>
  </si>
  <si>
    <t>-43.228,76</t>
  </si>
  <si>
    <t>43546680</t>
  </si>
  <si>
    <t>PAGO DE SERVICIO EN CTA CTE</t>
  </si>
  <si>
    <t>-1.492.317,00</t>
  </si>
  <si>
    <t>50.000,00</t>
  </si>
  <si>
    <t>43535957</t>
  </si>
  <si>
    <t>-1.449.088,24</t>
  </si>
  <si>
    <t>43535919</t>
  </si>
  <si>
    <t>-1.499.088,24</t>
  </si>
  <si>
    <t>43535519</t>
  </si>
  <si>
    <t>-1.496.847,55</t>
  </si>
  <si>
    <t>-67.286,59</t>
  </si>
  <si>
    <t>43535296</t>
  </si>
  <si>
    <t>-1.494.625,75</t>
  </si>
  <si>
    <t>43528031</t>
  </si>
  <si>
    <t>-1.427.339,16</t>
  </si>
  <si>
    <t>-900.000,00</t>
  </si>
  <si>
    <t>-1.427.256,84</t>
  </si>
  <si>
    <t>-527.256,84</t>
  </si>
  <si>
    <t>871.000,00</t>
  </si>
  <si>
    <t>43526591</t>
  </si>
  <si>
    <t xml:space="preserve">TR 27380873066 PIEVE EMILIA          </t>
  </si>
  <si>
    <t>-526.864,84</t>
  </si>
  <si>
    <t>43525087</t>
  </si>
  <si>
    <t>-1.397.864,84</t>
  </si>
  <si>
    <t>-1.397.782,52</t>
  </si>
  <si>
    <t>-1.397.390,52</t>
  </si>
  <si>
    <t>-240.000,00</t>
  </si>
  <si>
    <t>43523813</t>
  </si>
  <si>
    <t>-497.390,52</t>
  </si>
  <si>
    <t>2.001.858,00</t>
  </si>
  <si>
    <t>43522709</t>
  </si>
  <si>
    <t>-257.390,52</t>
  </si>
  <si>
    <t>3.998.142,00</t>
  </si>
  <si>
    <t>43522493</t>
  </si>
  <si>
    <t>-2.259.248,52</t>
  </si>
  <si>
    <t>1254818</t>
  </si>
  <si>
    <t>43505070</t>
  </si>
  <si>
    <t>-6.257.390,52</t>
  </si>
  <si>
    <t>1254817</t>
  </si>
  <si>
    <t>43505069</t>
  </si>
  <si>
    <t>-4.257.390,52</t>
  </si>
  <si>
    <t>1254815</t>
  </si>
  <si>
    <t>43505068</t>
  </si>
  <si>
    <t>-2.257.390,52</t>
  </si>
  <si>
    <t>1209151</t>
  </si>
  <si>
    <t>43505067</t>
  </si>
  <si>
    <t>-1.757.390,52</t>
  </si>
  <si>
    <t>1201896</t>
  </si>
  <si>
    <t>43505066</t>
  </si>
  <si>
    <t>-1.657.390,52</t>
  </si>
  <si>
    <t>08/06/2022</t>
  </si>
  <si>
    <t>-16.030,94</t>
  </si>
  <si>
    <t>43483349</t>
  </si>
  <si>
    <t>-1.557.390,52</t>
  </si>
  <si>
    <t>-2.400,00</t>
  </si>
  <si>
    <t>43476708</t>
  </si>
  <si>
    <t>-1.541.359,58</t>
  </si>
  <si>
    <t>-9.600,00</t>
  </si>
  <si>
    <t>43476650</t>
  </si>
  <si>
    <t>-1.538.959,58</t>
  </si>
  <si>
    <t>43476588</t>
  </si>
  <si>
    <t>-1.529.359,58</t>
  </si>
  <si>
    <t>43475652</t>
  </si>
  <si>
    <t>-1.517.359,58</t>
  </si>
  <si>
    <t>43436833</t>
  </si>
  <si>
    <t>-1.493.359,58</t>
  </si>
  <si>
    <t>-1.492.967,58</t>
  </si>
  <si>
    <t>-1.092.967,58</t>
  </si>
  <si>
    <t>43435887</t>
  </si>
  <si>
    <t>-1.092.885,26</t>
  </si>
  <si>
    <t>-1.092.802,94</t>
  </si>
  <si>
    <t>507.197,06</t>
  </si>
  <si>
    <t>43433222</t>
  </si>
  <si>
    <t>507.589,06</t>
  </si>
  <si>
    <t>43421944</t>
  </si>
  <si>
    <t>-1.492.410,94</t>
  </si>
  <si>
    <t>-1.300.000,00</t>
  </si>
  <si>
    <t>-1.492.328,62</t>
  </si>
  <si>
    <t>-192.328,62</t>
  </si>
  <si>
    <t>43419960</t>
  </si>
  <si>
    <t>-191.936,62</t>
  </si>
  <si>
    <t>1209154</t>
  </si>
  <si>
    <t>43401774</t>
  </si>
  <si>
    <t>-4.191.936,62</t>
  </si>
  <si>
    <t>1209140</t>
  </si>
  <si>
    <t>43401773</t>
  </si>
  <si>
    <t>-3.991.936,62</t>
  </si>
  <si>
    <t>1198278</t>
  </si>
  <si>
    <t>43401772</t>
  </si>
  <si>
    <t>-3.591.936,62</t>
  </si>
  <si>
    <t>-70.400,00</t>
  </si>
  <si>
    <t>1198228</t>
  </si>
  <si>
    <t>43401771</t>
  </si>
  <si>
    <t>-1.591.936,62</t>
  </si>
  <si>
    <t>07/06/2022</t>
  </si>
  <si>
    <t>-22.967,40</t>
  </si>
  <si>
    <t>43375073</t>
  </si>
  <si>
    <t>-1.521.536,62</t>
  </si>
  <si>
    <t>-180,00</t>
  </si>
  <si>
    <t>43369225</t>
  </si>
  <si>
    <t>-1.498.569,22</t>
  </si>
  <si>
    <t>43337975</t>
  </si>
  <si>
    <t>-1.498.389,22</t>
  </si>
  <si>
    <t>1.160.000,00</t>
  </si>
  <si>
    <t>43314852</t>
  </si>
  <si>
    <t>-1.468.389,22</t>
  </si>
  <si>
    <t>-15.889,38</t>
  </si>
  <si>
    <t>43302571</t>
  </si>
  <si>
    <t>-2.628.389,22</t>
  </si>
  <si>
    <t>2.648.230,26</t>
  </si>
  <si>
    <t>-2.612.499,84</t>
  </si>
  <si>
    <t>1254816</t>
  </si>
  <si>
    <t>43285535</t>
  </si>
  <si>
    <t>-5.260.730,10</t>
  </si>
  <si>
    <t>1254814</t>
  </si>
  <si>
    <t>43285534</t>
  </si>
  <si>
    <t>-3.260.730,10</t>
  </si>
  <si>
    <t>1254811</t>
  </si>
  <si>
    <t>43285533</t>
  </si>
  <si>
    <t>-2.760.730,10</t>
  </si>
  <si>
    <t>1209173</t>
  </si>
  <si>
    <t>43285532</t>
  </si>
  <si>
    <t>-2.260.730,10</t>
  </si>
  <si>
    <t>-127.900,00</t>
  </si>
  <si>
    <t>1209172</t>
  </si>
  <si>
    <t>43285531</t>
  </si>
  <si>
    <t>-1.960.730,10</t>
  </si>
  <si>
    <t>1209153</t>
  </si>
  <si>
    <t>43285530</t>
  </si>
  <si>
    <t>-1.832.830,10</t>
  </si>
  <si>
    <t>1209109</t>
  </si>
  <si>
    <t>43285529</t>
  </si>
  <si>
    <t>-1.732.830,10</t>
  </si>
  <si>
    <t>1201895</t>
  </si>
  <si>
    <t>43285528</t>
  </si>
  <si>
    <t>-1.632.830,10</t>
  </si>
  <si>
    <t>1201894</t>
  </si>
  <si>
    <t>43285527</t>
  </si>
  <si>
    <t>-1.532.830,10</t>
  </si>
  <si>
    <t>06/06/2022</t>
  </si>
  <si>
    <t>-660,00</t>
  </si>
  <si>
    <t>43366098</t>
  </si>
  <si>
    <t>-1.432.830,10</t>
  </si>
  <si>
    <t>-390,90</t>
  </si>
  <si>
    <t>43366092</t>
  </si>
  <si>
    <t>-1.432.170,10</t>
  </si>
  <si>
    <t>-1.200,00</t>
  </si>
  <si>
    <t>43366089</t>
  </si>
  <si>
    <t>-1.431.779,20</t>
  </si>
  <si>
    <t>-1.044,14</t>
  </si>
  <si>
    <t>43265597</t>
  </si>
  <si>
    <t>-1.430.579,20</t>
  </si>
  <si>
    <t>-15,20</t>
  </si>
  <si>
    <t>43256940</t>
  </si>
  <si>
    <t>-1.429.535,06</t>
  </si>
  <si>
    <t>-11.740,18</t>
  </si>
  <si>
    <t>43256657</t>
  </si>
  <si>
    <t>-1.429.519,86</t>
  </si>
  <si>
    <t>-110.000,00</t>
  </si>
  <si>
    <t>43225055</t>
  </si>
  <si>
    <t>-1.417.779,68</t>
  </si>
  <si>
    <t>-65.150,00</t>
  </si>
  <si>
    <t>43224593</t>
  </si>
  <si>
    <t>-1.307.779,68</t>
  </si>
  <si>
    <t>43224445</t>
  </si>
  <si>
    <t>-1.242.629,68</t>
  </si>
  <si>
    <t>43212322</t>
  </si>
  <si>
    <t>-1.042.629,68</t>
  </si>
  <si>
    <t>-1.042.237,68</t>
  </si>
  <si>
    <t>-1.042.155,36</t>
  </si>
  <si>
    <t>-2.532,53</t>
  </si>
  <si>
    <t>43210252</t>
  </si>
  <si>
    <t>457.844,64</t>
  </si>
  <si>
    <t>1.956.696,00</t>
  </si>
  <si>
    <t>43201953</t>
  </si>
  <si>
    <t xml:space="preserve">TR 30708423277 CUATRO SOLES SA       </t>
  </si>
  <si>
    <t>460.377,17</t>
  </si>
  <si>
    <t>-1.570,25</t>
  </si>
  <si>
    <t>43173541</t>
  </si>
  <si>
    <t>DEBITO CHEQUERA DE 50</t>
  </si>
  <si>
    <t>-1.496.318,83</t>
  </si>
  <si>
    <t>-329,75</t>
  </si>
  <si>
    <t>-1.494.748,58</t>
  </si>
  <si>
    <t>43173540</t>
  </si>
  <si>
    <t>-1.494.418,83</t>
  </si>
  <si>
    <t>-1.494.089,08</t>
  </si>
  <si>
    <t>180.000,00</t>
  </si>
  <si>
    <t>43168883</t>
  </si>
  <si>
    <t>-1.492.518,83</t>
  </si>
  <si>
    <t>-169.748,60</t>
  </si>
  <si>
    <t>1209171</t>
  </si>
  <si>
    <t>43165518</t>
  </si>
  <si>
    <t>-1.672.518,83</t>
  </si>
  <si>
    <t>03/06/2022</t>
  </si>
  <si>
    <t>-29.083,56</t>
  </si>
  <si>
    <t>43031628</t>
  </si>
  <si>
    <t>-1.502.770,23</t>
  </si>
  <si>
    <t>4.950.000,00</t>
  </si>
  <si>
    <t>42949956</t>
  </si>
  <si>
    <t>-1.473.686,67</t>
  </si>
  <si>
    <t>-4.200.000,00</t>
  </si>
  <si>
    <t>10050148</t>
  </si>
  <si>
    <t>42936343</t>
  </si>
  <si>
    <t>-6.423.686,67</t>
  </si>
  <si>
    <t>-47.260,06</t>
  </si>
  <si>
    <t>1209166</t>
  </si>
  <si>
    <t>42936342</t>
  </si>
  <si>
    <t>-2.223.686,67</t>
  </si>
  <si>
    <t>1209150</t>
  </si>
  <si>
    <t>42936341</t>
  </si>
  <si>
    <t>-2.176.426,61</t>
  </si>
  <si>
    <t>1209132</t>
  </si>
  <si>
    <t>42936340</t>
  </si>
  <si>
    <t>-2.076.426,61</t>
  </si>
  <si>
    <t>1201893</t>
  </si>
  <si>
    <t>42936339</t>
  </si>
  <si>
    <t>-1.676.426,61</t>
  </si>
  <si>
    <t>02/06/2022</t>
  </si>
  <si>
    <t>-1.800,00</t>
  </si>
  <si>
    <t>42893321</t>
  </si>
  <si>
    <t>-1.576.426,61</t>
  </si>
  <si>
    <t>370.000,00</t>
  </si>
  <si>
    <t>42835184</t>
  </si>
  <si>
    <t>-1.574.626,61</t>
  </si>
  <si>
    <t>1209124</t>
  </si>
  <si>
    <t>42807950</t>
  </si>
  <si>
    <t>-1.944.626,61</t>
  </si>
  <si>
    <t>01/06/2022</t>
  </si>
  <si>
    <t>-7.953,17</t>
  </si>
  <si>
    <t>42897417</t>
  </si>
  <si>
    <t>-1.644.626,61</t>
  </si>
  <si>
    <t>-502,19</t>
  </si>
  <si>
    <t>-1.636.673,44</t>
  </si>
  <si>
    <t>-75.744,49</t>
  </si>
  <si>
    <t>DEBITO DE INTERESES ADELANTOS</t>
  </si>
  <si>
    <t>-1.636.171,25</t>
  </si>
  <si>
    <t>42777435</t>
  </si>
  <si>
    <t>-1.560.426,76</t>
  </si>
  <si>
    <t>-40.683,75</t>
  </si>
  <si>
    <t>42776476</t>
  </si>
  <si>
    <t>-1.536.426,76</t>
  </si>
  <si>
    <t>42770239</t>
  </si>
  <si>
    <t>-1.495.743,01</t>
  </si>
  <si>
    <t>-34,85</t>
  </si>
  <si>
    <t>42770236</t>
  </si>
  <si>
    <t>-1.495.503,01</t>
  </si>
  <si>
    <t>-80,40</t>
  </si>
  <si>
    <t>42770230</t>
  </si>
  <si>
    <t>-1.495.468,16</t>
  </si>
  <si>
    <t>42741126</t>
  </si>
  <si>
    <t>-1.495.387,76</t>
  </si>
  <si>
    <t>-5.808,00</t>
  </si>
  <si>
    <t>42741005</t>
  </si>
  <si>
    <t>-1.455.387,76</t>
  </si>
  <si>
    <t>-13.400,00</t>
  </si>
  <si>
    <t>42740769</t>
  </si>
  <si>
    <t>-1.449.579,76</t>
  </si>
  <si>
    <t>-5.625,00</t>
  </si>
  <si>
    <t>42738964</t>
  </si>
  <si>
    <t>DEBITO SELLADO SOBRE ACUERDOS</t>
  </si>
  <si>
    <t>-1.436.179,76</t>
  </si>
  <si>
    <t>2.800.000,00</t>
  </si>
  <si>
    <t>42705388</t>
  </si>
  <si>
    <t>-1.430.554,76</t>
  </si>
  <si>
    <t>42705272</t>
  </si>
  <si>
    <t>-4.230.554,76</t>
  </si>
  <si>
    <t>-4.175.000,00</t>
  </si>
  <si>
    <t>10050146</t>
  </si>
  <si>
    <t>42689195</t>
  </si>
  <si>
    <t>-8.230.554,76</t>
  </si>
  <si>
    <t>1209175</t>
  </si>
  <si>
    <t>42689194</t>
  </si>
  <si>
    <t>-4.055.554,76</t>
  </si>
  <si>
    <t>1209174</t>
  </si>
  <si>
    <t>42689193</t>
  </si>
  <si>
    <t>-3.755.554,76</t>
  </si>
  <si>
    <t>1198277</t>
  </si>
  <si>
    <t>42689192</t>
  </si>
  <si>
    <t>-3.455.554,76</t>
  </si>
  <si>
    <t>Proveedores</t>
  </si>
  <si>
    <t>Caja</t>
  </si>
  <si>
    <t>Deudores</t>
  </si>
  <si>
    <t>Banco Galicia</t>
  </si>
  <si>
    <t>Banco Frances</t>
  </si>
  <si>
    <t>Banco Municipal</t>
  </si>
  <si>
    <t>Banco Santander</t>
  </si>
  <si>
    <t>Banco Comafi</t>
  </si>
  <si>
    <t>Banco ICBC</t>
  </si>
  <si>
    <t>Comision</t>
  </si>
  <si>
    <t>Iva</t>
  </si>
  <si>
    <t>Iva Int</t>
  </si>
  <si>
    <t>Interes</t>
  </si>
  <si>
    <t>Etiquetas de fila</t>
  </si>
  <si>
    <t>(en blanco)</t>
  </si>
  <si>
    <t>Total general</t>
  </si>
  <si>
    <t>Suma de Monto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</si>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</sst>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20"/>
      <color indexed="8"/>
      <name val="Verdana"/>
      <family val="2"/>
    </font>
    <font>
      <sz val="10"/>
      <color indexed="8"/>
      <name val="sansserif"/>
    </font>
    <font>
      <sz val="8"/>
      <color indexed="8"/>
      <name val="sansserif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 applyAlignment="1">
      <alignment horizontal="left"/>
    </xf>
    <xf numFmtId="0" fontId="0" fillId="3" borderId="0" xfId="0" applyNumberFormat="1" applyFill="1"/>
    <xf numFmtId="0" fontId="0" fillId="4" borderId="0" xfId="0" applyFill="1" applyAlignment="1">
      <alignment horizontal="left"/>
    </xf>
    <xf numFmtId="0" fontId="0" fillId="4" borderId="0" xfId="0" applyNumberFormat="1" applyFill="1"/>
    <xf numFmtId="17" fontId="0" fillId="4" borderId="0" xfId="0" applyNumberFormat="1" applyFill="1"/>
    <xf numFmtId="4" fontId="4" fillId="5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6"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</dxfs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57.330527314814" createdVersion="4" refreshedVersion="4" minRefreshableVersion="3" recordCount="426">
  <cacheSource type="worksheet">
    <worksheetSource ref="B1:C1048576" sheet="Hoja1"/>
  </cacheSource>
  <cacheFields count="2">
    <cacheField name="Concepto" numFmtId="0">
      <sharedItems containsBlank="1" count="25">
        <s v="LEY 25413  S/CREDITO"/>
        <s v="LEY 25413 S/DEBITO"/>
        <s v="Proveedores"/>
        <s v="Comision"/>
        <s v="Iva"/>
        <s v="DEBITO TRANSF. B.E.E INTERBANCARIA"/>
        <s v="TR 30685908138 COOP DE CRED CONS Y VIV L"/>
        <s v="Deudores"/>
        <s v="Banco Comafi"/>
        <s v="Banco Galicia"/>
        <s v="Banco Santander"/>
        <s v="TR 30710922086 MUTUAL 23 DE JULIO"/>
        <s v="TR 30714366323 ALYCBUR S. A.         "/>
        <s v="Banco ICBC"/>
        <s v="Banco Frances"/>
        <s v="TR 30646296478 MUTUAL FARO           "/>
        <s v="TR 30714094226 ASOCIACION MUTUAL 23 D"/>
        <s v="TR 30714202789 Trend Capital SA"/>
        <s v="Caja"/>
        <s v="Banco Municipal"/>
        <s v="DEBITO TRANSFERENCIA INTERBANCARIA"/>
        <s v="Iva Int"/>
        <s v="Interes"/>
        <m/>
        <s v="PAGO DE SERVICIO EN CTA CTE" u="1"/>
      </sharedItems>
    </cacheField>
    <cacheField name="Monto" numFmtId="0">
      <sharedItems containsString="0" containsBlank="1" containsNumber="1" minValue="-4862147.67" maxValue="6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6">
  <r>
    <x v="0"/>
    <n v="-35851.68"/>
  </r>
  <r>
    <x v="1"/>
    <n v="-54691.65"/>
  </r>
  <r>
    <x v="1"/>
    <n v="-24600"/>
  </r>
  <r>
    <x v="0"/>
    <n v="-11400"/>
  </r>
  <r>
    <x v="0"/>
    <n v="-22732.94"/>
  </r>
  <r>
    <x v="0"/>
    <n v="-19415.38"/>
  </r>
  <r>
    <x v="2"/>
    <n v="-5420"/>
  </r>
  <r>
    <x v="3"/>
    <n v="-392"/>
  </r>
  <r>
    <x v="4"/>
    <n v="-82.32"/>
  </r>
  <r>
    <x v="5"/>
    <n v="-4100000"/>
  </r>
  <r>
    <x v="0"/>
    <n v="-9358.64"/>
  </r>
  <r>
    <x v="6"/>
    <n v="1559773.3"/>
  </r>
  <r>
    <x v="6"/>
    <n v="1900000"/>
  </r>
  <r>
    <x v="7"/>
    <n v="641624.43999999994"/>
  </r>
  <r>
    <x v="0"/>
    <n v="-3849.75"/>
  </r>
  <r>
    <x v="8"/>
    <n v="-3000000"/>
  </r>
  <r>
    <x v="4"/>
    <n v="-82.32"/>
  </r>
  <r>
    <x v="3"/>
    <n v="-392"/>
  </r>
  <r>
    <x v="7"/>
    <n v="3000000"/>
  </r>
  <r>
    <x v="9"/>
    <n v="-770000"/>
  </r>
  <r>
    <x v="4"/>
    <n v="-82.32"/>
  </r>
  <r>
    <x v="3"/>
    <n v="-392"/>
  </r>
  <r>
    <x v="7"/>
    <n v="3788824"/>
  </r>
  <r>
    <x v="7"/>
    <n v="3235896"/>
  </r>
  <r>
    <x v="7"/>
    <n v="2975280"/>
  </r>
  <r>
    <x v="2"/>
    <n v="-3213852.45"/>
  </r>
  <r>
    <x v="2"/>
    <n v="-300000"/>
  </r>
  <r>
    <x v="2"/>
    <n v="-300000"/>
  </r>
  <r>
    <x v="2"/>
    <n v="-300000"/>
  </r>
  <r>
    <x v="2"/>
    <n v="-500000"/>
  </r>
  <r>
    <x v="2"/>
    <n v="-500000"/>
  </r>
  <r>
    <x v="2"/>
    <n v="-2000000"/>
  </r>
  <r>
    <x v="2"/>
    <n v="-2000000"/>
  </r>
  <r>
    <x v="0"/>
    <n v="-15000"/>
  </r>
  <r>
    <x v="1"/>
    <n v="-56258.85"/>
  </r>
  <r>
    <x v="0"/>
    <n v="-11047.55"/>
  </r>
  <r>
    <x v="0"/>
    <n v="-12952.45"/>
  </r>
  <r>
    <x v="0"/>
    <n v="-6878.02"/>
  </r>
  <r>
    <x v="0"/>
    <n v="-2741.78"/>
  </r>
  <r>
    <x v="5"/>
    <n v="-750000"/>
  </r>
  <r>
    <x v="4"/>
    <n v="-82.32"/>
  </r>
  <r>
    <x v="3"/>
    <n v="-392"/>
  </r>
  <r>
    <x v="7"/>
    <n v="1841259"/>
  </r>
  <r>
    <x v="7"/>
    <n v="2158741"/>
  </r>
  <r>
    <x v="0"/>
    <n v="-12000"/>
  </r>
  <r>
    <x v="7"/>
    <n v="2000000"/>
  </r>
  <r>
    <x v="7"/>
    <n v="2500000"/>
  </r>
  <r>
    <x v="7"/>
    <n v="1146337"/>
  </r>
  <r>
    <x v="7"/>
    <n v="456963"/>
  </r>
  <r>
    <x v="2"/>
    <n v="-4862147.67"/>
  </r>
  <r>
    <x v="2"/>
    <n v="-3213852.45"/>
  </r>
  <r>
    <x v="2"/>
    <n v="-400000"/>
  </r>
  <r>
    <x v="2"/>
    <n v="-400000"/>
  </r>
  <r>
    <x v="2"/>
    <n v="-500000"/>
  </r>
  <r>
    <x v="1"/>
    <n v="-92.01"/>
  </r>
  <r>
    <x v="0"/>
    <n v="-24000"/>
  </r>
  <r>
    <x v="1"/>
    <n v="-67696.649999999994"/>
  </r>
  <r>
    <x v="1"/>
    <n v="-600"/>
  </r>
  <r>
    <x v="1"/>
    <n v="-600"/>
  </r>
  <r>
    <x v="0"/>
    <n v="-10446.219999999999"/>
  </r>
  <r>
    <x v="0"/>
    <n v="-25553.78"/>
  </r>
  <r>
    <x v="2"/>
    <n v="-15334.74"/>
  </r>
  <r>
    <x v="5"/>
    <n v="-100000"/>
  </r>
  <r>
    <x v="5"/>
    <n v="-100000"/>
  </r>
  <r>
    <x v="4"/>
    <n v="-82.32"/>
  </r>
  <r>
    <x v="3"/>
    <n v="-392"/>
  </r>
  <r>
    <x v="10"/>
    <n v="-380000"/>
  </r>
  <r>
    <x v="8"/>
    <n v="-750000"/>
  </r>
  <r>
    <x v="3"/>
    <n v="-392"/>
  </r>
  <r>
    <x v="4"/>
    <n v="-82.32"/>
  </r>
  <r>
    <x v="7"/>
    <n v="1500000"/>
  </r>
  <r>
    <x v="0"/>
    <n v="-9000"/>
  </r>
  <r>
    <x v="8"/>
    <n v="-600000"/>
  </r>
  <r>
    <x v="4"/>
    <n v="-82.32"/>
  </r>
  <r>
    <x v="3"/>
    <n v="-392"/>
  </r>
  <r>
    <x v="7"/>
    <n v="1741037"/>
  </r>
  <r>
    <x v="7"/>
    <n v="4258963"/>
  </r>
  <r>
    <x v="0"/>
    <n v="-4874.0200000000004"/>
  </r>
  <r>
    <x v="11"/>
    <n v="812337.45"/>
  </r>
  <r>
    <x v="7"/>
    <n v="4000000"/>
  </r>
  <r>
    <x v="2"/>
    <n v="-3213852.45"/>
  </r>
  <r>
    <x v="2"/>
    <n v="-270000"/>
  </r>
  <r>
    <x v="2"/>
    <n v="-400000"/>
  </r>
  <r>
    <x v="2"/>
    <n v="-500000"/>
  </r>
  <r>
    <x v="2"/>
    <n v="-277500"/>
  </r>
  <r>
    <x v="2"/>
    <n v="-120000"/>
  </r>
  <r>
    <x v="2"/>
    <n v="-2000000"/>
  </r>
  <r>
    <x v="2"/>
    <n v="-2000000"/>
  </r>
  <r>
    <x v="2"/>
    <n v="-2000000"/>
  </r>
  <r>
    <x v="2"/>
    <n v="-500000"/>
  </r>
  <r>
    <x v="1"/>
    <n v="-19678.73"/>
  </r>
  <r>
    <x v="0"/>
    <n v="-35466.720000000001"/>
  </r>
  <r>
    <x v="4"/>
    <n v="-82.32"/>
  </r>
  <r>
    <x v="10"/>
    <n v="-4800000"/>
  </r>
  <r>
    <x v="3"/>
    <n v="-392"/>
  </r>
  <r>
    <x v="12"/>
    <n v="5911120.5199999996"/>
  </r>
  <r>
    <x v="3"/>
    <n v="-392"/>
  </r>
  <r>
    <x v="9"/>
    <n v="-1600000"/>
  </r>
  <r>
    <x v="4"/>
    <n v="-82.32"/>
  </r>
  <r>
    <x v="0"/>
    <n v="-30000"/>
  </r>
  <r>
    <x v="7"/>
    <n v="5000000"/>
  </r>
  <r>
    <x v="2"/>
    <n v="-400000"/>
  </r>
  <r>
    <x v="2"/>
    <n v="-500000"/>
  </r>
  <r>
    <x v="2"/>
    <n v="-320000"/>
  </r>
  <r>
    <x v="2"/>
    <n v="-58840"/>
  </r>
  <r>
    <x v="2"/>
    <n v="-2000000"/>
  </r>
  <r>
    <x v="1"/>
    <n v="-4125.03"/>
  </r>
  <r>
    <x v="0"/>
    <n v="-9258.89"/>
  </r>
  <r>
    <x v="0"/>
    <n v="-14741.11"/>
  </r>
  <r>
    <x v="4"/>
    <n v="-82.32"/>
  </r>
  <r>
    <x v="13"/>
    <n v="-3920000"/>
  </r>
  <r>
    <x v="3"/>
    <n v="-392"/>
  </r>
  <r>
    <x v="7"/>
    <n v="1543148"/>
  </r>
  <r>
    <x v="7"/>
    <n v="2456852"/>
  </r>
  <r>
    <x v="14"/>
    <n v="600000"/>
  </r>
  <r>
    <x v="2"/>
    <n v="-266750"/>
  </r>
  <r>
    <x v="2"/>
    <n v="-120280"/>
  </r>
  <r>
    <x v="2"/>
    <n v="-300000"/>
  </r>
  <r>
    <x v="1"/>
    <n v="-20373.84"/>
  </r>
  <r>
    <x v="1"/>
    <n v="-240"/>
  </r>
  <r>
    <x v="1"/>
    <n v="-103.46"/>
  </r>
  <r>
    <x v="1"/>
    <n v="-77.290000000000006"/>
  </r>
  <r>
    <x v="0"/>
    <n v="-12342.39"/>
  </r>
  <r>
    <x v="5"/>
    <n v="-40000"/>
  </r>
  <r>
    <x v="2"/>
    <n v="-17242.5"/>
  </r>
  <r>
    <x v="2"/>
    <n v="-12881"/>
  </r>
  <r>
    <x v="4"/>
    <n v="-82.32"/>
  </r>
  <r>
    <x v="10"/>
    <n v="-2000000"/>
  </r>
  <r>
    <x v="3"/>
    <n v="-392"/>
  </r>
  <r>
    <x v="6"/>
    <n v="2057065.4"/>
  </r>
  <r>
    <x v="14"/>
    <n v="3500000"/>
  </r>
  <r>
    <x v="2"/>
    <n v="-500000"/>
  </r>
  <r>
    <x v="2"/>
    <n v="-500000"/>
  </r>
  <r>
    <x v="2"/>
    <n v="-17666"/>
  </r>
  <r>
    <x v="2"/>
    <n v="-277500"/>
  </r>
  <r>
    <x v="2"/>
    <n v="-100000"/>
  </r>
  <r>
    <x v="2"/>
    <n v="-2000000"/>
  </r>
  <r>
    <x v="1"/>
    <n v="-57233.14"/>
  </r>
  <r>
    <x v="1"/>
    <n v="-399.51"/>
  </r>
  <r>
    <x v="2"/>
    <n v="-66585"/>
  </r>
  <r>
    <x v="14"/>
    <n v="1800000"/>
  </r>
  <r>
    <x v="14"/>
    <n v="5700000"/>
  </r>
  <r>
    <x v="0"/>
    <n v="-12600"/>
  </r>
  <r>
    <x v="7"/>
    <n v="2100000"/>
  </r>
  <r>
    <x v="2"/>
    <n v="-4134366.92"/>
  </r>
  <r>
    <x v="2"/>
    <n v="-1291989.6599999999"/>
  </r>
  <r>
    <x v="2"/>
    <n v="-500000"/>
  </r>
  <r>
    <x v="2"/>
    <n v="-500000"/>
  </r>
  <r>
    <x v="2"/>
    <n v="-2000000"/>
  </r>
  <r>
    <x v="2"/>
    <n v="-500000"/>
  </r>
  <r>
    <x v="2"/>
    <n v="-277500"/>
  </r>
  <r>
    <x v="2"/>
    <n v="-335000"/>
  </r>
  <r>
    <x v="0"/>
    <n v="-12000"/>
  </r>
  <r>
    <x v="1"/>
    <n v="-59798.33"/>
  </r>
  <r>
    <x v="0"/>
    <n v="-4645.67"/>
  </r>
  <r>
    <x v="10"/>
    <n v="4100000"/>
  </r>
  <r>
    <x v="15"/>
    <n v="774277.99"/>
  </r>
  <r>
    <x v="9"/>
    <n v="1000000"/>
  </r>
  <r>
    <x v="7"/>
    <n v="2000000"/>
  </r>
  <r>
    <x v="2"/>
    <n v="-52550"/>
  </r>
  <r>
    <x v="2"/>
    <n v="-4134366.92"/>
  </r>
  <r>
    <x v="2"/>
    <n v="-2196382.4300000002"/>
  </r>
  <r>
    <x v="2"/>
    <n v="-1291989.6599999999"/>
  </r>
  <r>
    <x v="2"/>
    <n v="-2000000"/>
  </r>
  <r>
    <x v="2"/>
    <n v="-100000"/>
  </r>
  <r>
    <x v="2"/>
    <n v="-191100"/>
  </r>
  <r>
    <x v="0"/>
    <n v="-56400"/>
  </r>
  <r>
    <x v="1"/>
    <n v="-66745.48"/>
  </r>
  <r>
    <x v="1"/>
    <n v="-4799.99"/>
  </r>
  <r>
    <x v="1"/>
    <n v="-191.61"/>
  </r>
  <r>
    <x v="0"/>
    <n v="-24000"/>
  </r>
  <r>
    <x v="4"/>
    <n v="-82.32"/>
  </r>
  <r>
    <x v="3"/>
    <n v="-392"/>
  </r>
  <r>
    <x v="10"/>
    <n v="-799999"/>
  </r>
  <r>
    <x v="2"/>
    <n v="-31934.5"/>
  </r>
  <r>
    <x v="3"/>
    <n v="-70"/>
  </r>
  <r>
    <x v="10"/>
    <n v="-300000"/>
  </r>
  <r>
    <x v="4"/>
    <n v="-14.7"/>
  </r>
  <r>
    <x v="4"/>
    <n v="-82.32"/>
  </r>
  <r>
    <x v="10"/>
    <n v="-600000"/>
  </r>
  <r>
    <x v="3"/>
    <n v="-392"/>
  </r>
  <r>
    <x v="16"/>
    <n v="4000000"/>
  </r>
  <r>
    <x v="3"/>
    <n v="-392"/>
  </r>
  <r>
    <x v="10"/>
    <n v="-1850000"/>
  </r>
  <r>
    <x v="4"/>
    <n v="-82.32"/>
  </r>
  <r>
    <x v="0"/>
    <n v="-21144.43"/>
  </r>
  <r>
    <x v="17"/>
    <n v="3524071.32"/>
  </r>
  <r>
    <x v="7"/>
    <n v="5000000"/>
  </r>
  <r>
    <x v="18"/>
    <n v="3200000"/>
  </r>
  <r>
    <x v="13"/>
    <n v="300000"/>
  </r>
  <r>
    <x v="7"/>
    <n v="1200000"/>
  </r>
  <r>
    <x v="2"/>
    <n v="-4134366.92"/>
  </r>
  <r>
    <x v="2"/>
    <n v="-2196382.4300000002"/>
  </r>
  <r>
    <x v="2"/>
    <n v="-1291989.6599999999"/>
  </r>
  <r>
    <x v="2"/>
    <n v="-2000000"/>
  </r>
  <r>
    <x v="2"/>
    <n v="-200000"/>
  </r>
  <r>
    <x v="2"/>
    <n v="-300000"/>
  </r>
  <r>
    <x v="2"/>
    <n v="-300000"/>
  </r>
  <r>
    <x v="2"/>
    <n v="-500000"/>
  </r>
  <r>
    <x v="2"/>
    <n v="-100000"/>
  </r>
  <r>
    <x v="2"/>
    <n v="-100000"/>
  </r>
  <r>
    <x v="0"/>
    <n v="-18851.21"/>
  </r>
  <r>
    <x v="1"/>
    <n v="-93072.65"/>
  </r>
  <r>
    <x v="0"/>
    <n v="-2291.4"/>
  </r>
  <r>
    <x v="0"/>
    <n v="-6757.39"/>
  </r>
  <r>
    <x v="0"/>
    <n v="-3144"/>
  </r>
  <r>
    <x v="0"/>
    <n v="-10500"/>
  </r>
  <r>
    <x v="0"/>
    <n v="-16460.5"/>
  </r>
  <r>
    <x v="19"/>
    <n v="2000"/>
  </r>
  <r>
    <x v="9"/>
    <n v="5000"/>
  </r>
  <r>
    <x v="3"/>
    <n v="-392"/>
  </r>
  <r>
    <x v="13"/>
    <n v="-840000"/>
  </r>
  <r>
    <x v="4"/>
    <n v="-82.32"/>
  </r>
  <r>
    <x v="4"/>
    <n v="-82.32"/>
  </r>
  <r>
    <x v="9"/>
    <n v="-1500000"/>
  </r>
  <r>
    <x v="3"/>
    <n v="-392"/>
  </r>
  <r>
    <x v="7"/>
    <n v="381900.14"/>
  </r>
  <r>
    <x v="7"/>
    <n v="691868.86"/>
  </r>
  <r>
    <x v="7"/>
    <n v="1126231"/>
  </r>
  <r>
    <x v="0"/>
    <n v="-12000"/>
  </r>
  <r>
    <x v="7"/>
    <n v="2000000"/>
  </r>
  <r>
    <x v="7"/>
    <n v="3000000"/>
  </r>
  <r>
    <x v="0"/>
    <n v="-18000"/>
  </r>
  <r>
    <x v="0"/>
    <n v="-16356"/>
  </r>
  <r>
    <x v="7"/>
    <n v="2726000"/>
  </r>
  <r>
    <x v="7"/>
    <n v="1000000"/>
  </r>
  <r>
    <x v="7"/>
    <n v="524000"/>
  </r>
  <r>
    <x v="7"/>
    <n v="1750000"/>
  </r>
  <r>
    <x v="7"/>
    <n v="1450000"/>
  </r>
  <r>
    <x v="14"/>
    <n v="570000"/>
  </r>
  <r>
    <x v="7"/>
    <n v="2743416"/>
  </r>
  <r>
    <x v="2"/>
    <n v="-4134366.92"/>
  </r>
  <r>
    <x v="2"/>
    <n v="-4134366.92"/>
  </r>
  <r>
    <x v="2"/>
    <n v="-2196382.4300000002"/>
  </r>
  <r>
    <x v="2"/>
    <n v="-1291989.6599999999"/>
  </r>
  <r>
    <x v="2"/>
    <n v="-2000000"/>
  </r>
  <r>
    <x v="2"/>
    <n v="-300000"/>
  </r>
  <r>
    <x v="2"/>
    <n v="-954054"/>
  </r>
  <r>
    <x v="2"/>
    <n v="-500000"/>
  </r>
  <r>
    <x v="0"/>
    <n v="-24000"/>
  </r>
  <r>
    <x v="1"/>
    <n v="-72910.77"/>
  </r>
  <r>
    <x v="1"/>
    <n v="-13.44"/>
  </r>
  <r>
    <x v="1"/>
    <n v="-27.05"/>
  </r>
  <r>
    <x v="1"/>
    <n v="-13.33"/>
  </r>
  <r>
    <x v="1"/>
    <n v="-13.56"/>
  </r>
  <r>
    <x v="1"/>
    <n v="-3900"/>
  </r>
  <r>
    <x v="1"/>
    <n v="-4860"/>
  </r>
  <r>
    <x v="1"/>
    <n v="-276"/>
  </r>
  <r>
    <x v="1"/>
    <n v="-178.35"/>
  </r>
  <r>
    <x v="0"/>
    <n v="-4800"/>
  </r>
  <r>
    <x v="0"/>
    <n v="-6743.27"/>
  </r>
  <r>
    <x v="0"/>
    <n v="-7190.71"/>
  </r>
  <r>
    <x v="2"/>
    <n v="-196935.56"/>
  </r>
  <r>
    <x v="2"/>
    <n v="-2240.69"/>
  </r>
  <r>
    <x v="2"/>
    <n v="-4507.97"/>
  </r>
  <r>
    <x v="2"/>
    <n v="-2221.8000000000002"/>
  </r>
  <r>
    <x v="2"/>
    <n v="-2259.58"/>
  </r>
  <r>
    <x v="5"/>
    <n v="-650000"/>
  </r>
  <r>
    <x v="3"/>
    <n v="-392"/>
  </r>
  <r>
    <x v="4"/>
    <n v="-82.32"/>
  </r>
  <r>
    <x v="4"/>
    <n v="-82.32"/>
  </r>
  <r>
    <x v="3"/>
    <n v="-392"/>
  </r>
  <r>
    <x v="5"/>
    <n v="-810000"/>
  </r>
  <r>
    <x v="10"/>
    <n v="-200000"/>
  </r>
  <r>
    <x v="5"/>
    <n v="-46000"/>
  </r>
  <r>
    <x v="2"/>
    <n v="-29724.5"/>
  </r>
  <r>
    <x v="6"/>
    <n v="800000"/>
  </r>
  <r>
    <x v="0"/>
    <n v="-7083.07"/>
  </r>
  <r>
    <x v="6"/>
    <n v="1180511.23"/>
  </r>
  <r>
    <x v="10"/>
    <n v="5500000"/>
  </r>
  <r>
    <x v="7"/>
    <n v="2000000"/>
  </r>
  <r>
    <x v="0"/>
    <n v="-1066.01"/>
  </r>
  <r>
    <x v="7"/>
    <n v="177669"/>
  </r>
  <r>
    <x v="7"/>
    <n v="1123879"/>
  </r>
  <r>
    <x v="7"/>
    <n v="1198452"/>
  </r>
  <r>
    <x v="7"/>
    <n v="2000000"/>
  </r>
  <r>
    <x v="2"/>
    <n v="-2196382.4300000002"/>
  </r>
  <r>
    <x v="2"/>
    <n v="-2000000"/>
  </r>
  <r>
    <x v="2"/>
    <n v="-252800"/>
  </r>
  <r>
    <x v="2"/>
    <n v="-500000"/>
  </r>
  <r>
    <x v="2"/>
    <n v="-500000"/>
  </r>
  <r>
    <x v="2"/>
    <n v="-100000"/>
  </r>
  <r>
    <x v="2"/>
    <n v="-104727.6"/>
  </r>
  <r>
    <x v="2"/>
    <n v="-100000"/>
  </r>
  <r>
    <x v="2"/>
    <n v="-100000"/>
  </r>
  <r>
    <x v="2"/>
    <n v="-100000"/>
  </r>
  <r>
    <x v="2"/>
    <n v="-2000000"/>
  </r>
  <r>
    <x v="2"/>
    <n v="-2000000"/>
  </r>
  <r>
    <x v="2"/>
    <n v="-2000000"/>
  </r>
  <r>
    <x v="1"/>
    <n v="-13634.76"/>
  </r>
  <r>
    <x v="2"/>
    <n v="-45179.27"/>
  </r>
  <r>
    <x v="14"/>
    <n v="2300000"/>
  </r>
  <r>
    <x v="2"/>
    <n v="-2000000"/>
  </r>
  <r>
    <x v="2"/>
    <n v="-227280"/>
  </r>
  <r>
    <x v="1"/>
    <n v="-24290.19"/>
  </r>
  <r>
    <x v="1"/>
    <n v="-16.8"/>
  </r>
  <r>
    <x v="1"/>
    <n v="-18.350000000000001"/>
  </r>
  <r>
    <x v="1"/>
    <n v="-10.14"/>
  </r>
  <r>
    <x v="1"/>
    <n v="-20.64"/>
  </r>
  <r>
    <x v="1"/>
    <n v="-484.61"/>
  </r>
  <r>
    <x v="1"/>
    <n v="-2700"/>
  </r>
  <r>
    <x v="2"/>
    <n v="-47415.88"/>
  </r>
  <r>
    <x v="2"/>
    <n v="-2800"/>
  </r>
  <r>
    <x v="2"/>
    <n v="-3058.69"/>
  </r>
  <r>
    <x v="2"/>
    <n v="-1690"/>
  </r>
  <r>
    <x v="2"/>
    <n v="-3440"/>
  </r>
  <r>
    <x v="20"/>
    <n v="-80768.23"/>
  </r>
  <r>
    <x v="4"/>
    <n v="-82.32"/>
  </r>
  <r>
    <x v="3"/>
    <n v="-392"/>
  </r>
  <r>
    <x v="5"/>
    <n v="-450000"/>
  </r>
  <r>
    <x v="5"/>
    <n v="-1310000"/>
  </r>
  <r>
    <x v="3"/>
    <n v="-392"/>
  </r>
  <r>
    <x v="4"/>
    <n v="-82.32"/>
  </r>
  <r>
    <x v="0"/>
    <n v="-36000"/>
  </r>
  <r>
    <x v="7"/>
    <n v="6000000"/>
  </r>
  <r>
    <x v="2"/>
    <n v="-2000000"/>
  </r>
  <r>
    <x v="2"/>
    <n v="-2000000"/>
  </r>
  <r>
    <x v="1"/>
    <n v="-28895.56"/>
  </r>
  <r>
    <x v="0"/>
    <n v="-5226"/>
  </r>
  <r>
    <x v="1"/>
    <n v="-1440"/>
  </r>
  <r>
    <x v="0"/>
    <n v="-12011.15"/>
  </r>
  <r>
    <x v="0"/>
    <n v="-23988.85"/>
  </r>
  <r>
    <x v="2"/>
    <n v="-43228.76"/>
  </r>
  <r>
    <x v="8"/>
    <n v="50000"/>
  </r>
  <r>
    <x v="2"/>
    <n v="-2240.69"/>
  </r>
  <r>
    <x v="2"/>
    <n v="-2221.8000000000002"/>
  </r>
  <r>
    <x v="2"/>
    <n v="-67286.59"/>
  </r>
  <r>
    <x v="4"/>
    <n v="-82.32"/>
  </r>
  <r>
    <x v="9"/>
    <n v="-900000"/>
  </r>
  <r>
    <x v="3"/>
    <n v="-392"/>
  </r>
  <r>
    <x v="7"/>
    <n v="871000"/>
  </r>
  <r>
    <x v="4"/>
    <n v="-82.32"/>
  </r>
  <r>
    <x v="3"/>
    <n v="-392"/>
  </r>
  <r>
    <x v="10"/>
    <n v="-900000"/>
  </r>
  <r>
    <x v="5"/>
    <n v="-240000"/>
  </r>
  <r>
    <x v="7"/>
    <n v="2001858"/>
  </r>
  <r>
    <x v="7"/>
    <n v="3998142"/>
  </r>
  <r>
    <x v="2"/>
    <n v="-2000000"/>
  </r>
  <r>
    <x v="2"/>
    <n v="-2000000"/>
  </r>
  <r>
    <x v="2"/>
    <n v="-500000"/>
  </r>
  <r>
    <x v="2"/>
    <n v="-100000"/>
  </r>
  <r>
    <x v="2"/>
    <n v="-100000"/>
  </r>
  <r>
    <x v="1"/>
    <n v="-16030.94"/>
  </r>
  <r>
    <x v="1"/>
    <n v="-2400"/>
  </r>
  <r>
    <x v="1"/>
    <n v="-9600"/>
  </r>
  <r>
    <x v="0"/>
    <n v="-12000"/>
  </r>
  <r>
    <x v="0"/>
    <n v="-24000"/>
  </r>
  <r>
    <x v="3"/>
    <n v="-392"/>
  </r>
  <r>
    <x v="5"/>
    <n v="-400000"/>
  </r>
  <r>
    <x v="4"/>
    <n v="-82.32"/>
  </r>
  <r>
    <x v="4"/>
    <n v="-82.32"/>
  </r>
  <r>
    <x v="5"/>
    <n v="-1600000"/>
  </r>
  <r>
    <x v="3"/>
    <n v="-392"/>
  </r>
  <r>
    <x v="7"/>
    <n v="2000000"/>
  </r>
  <r>
    <x v="4"/>
    <n v="-82.32"/>
  </r>
  <r>
    <x v="19"/>
    <n v="-1300000"/>
  </r>
  <r>
    <x v="3"/>
    <n v="-392"/>
  </r>
  <r>
    <x v="7"/>
    <n v="4000000"/>
  </r>
  <r>
    <x v="2"/>
    <n v="-200000"/>
  </r>
  <r>
    <x v="2"/>
    <n v="-400000"/>
  </r>
  <r>
    <x v="2"/>
    <n v="-2000000"/>
  </r>
  <r>
    <x v="2"/>
    <n v="-70400"/>
  </r>
  <r>
    <x v="1"/>
    <n v="-22967.4"/>
  </r>
  <r>
    <x v="1"/>
    <n v="-180"/>
  </r>
  <r>
    <x v="2"/>
    <n v="-30000"/>
  </r>
  <r>
    <x v="9"/>
    <n v="1160000"/>
  </r>
  <r>
    <x v="0"/>
    <n v="-15889.38"/>
  </r>
  <r>
    <x v="11"/>
    <n v="2648230.2599999998"/>
  </r>
  <r>
    <x v="2"/>
    <n v="-2000000"/>
  </r>
  <r>
    <x v="2"/>
    <n v="-500000"/>
  </r>
  <r>
    <x v="2"/>
    <n v="-500000"/>
  </r>
  <r>
    <x v="2"/>
    <n v="-300000"/>
  </r>
  <r>
    <x v="2"/>
    <n v="-127900"/>
  </r>
  <r>
    <x v="2"/>
    <n v="-100000"/>
  </r>
  <r>
    <x v="2"/>
    <n v="-100000"/>
  </r>
  <r>
    <x v="2"/>
    <n v="-100000"/>
  </r>
  <r>
    <x v="2"/>
    <n v="-100000"/>
  </r>
  <r>
    <x v="1"/>
    <n v="-660"/>
  </r>
  <r>
    <x v="1"/>
    <n v="-390.9"/>
  </r>
  <r>
    <x v="1"/>
    <n v="-1200"/>
  </r>
  <r>
    <x v="1"/>
    <n v="-1044.1400000000001"/>
  </r>
  <r>
    <x v="1"/>
    <n v="-15.2"/>
  </r>
  <r>
    <x v="0"/>
    <n v="-11740.18"/>
  </r>
  <r>
    <x v="2"/>
    <n v="-110000"/>
  </r>
  <r>
    <x v="2"/>
    <n v="-65150"/>
  </r>
  <r>
    <x v="2"/>
    <n v="-200000"/>
  </r>
  <r>
    <x v="3"/>
    <n v="-392"/>
  </r>
  <r>
    <x v="4"/>
    <n v="-82.32"/>
  </r>
  <r>
    <x v="10"/>
    <n v="-1500000"/>
  </r>
  <r>
    <x v="2"/>
    <n v="-2532.5300000000002"/>
  </r>
  <r>
    <x v="7"/>
    <n v="1956696"/>
  </r>
  <r>
    <x v="3"/>
    <n v="-1570.25"/>
  </r>
  <r>
    <x v="4"/>
    <n v="-329.75"/>
  </r>
  <r>
    <x v="4"/>
    <n v="-329.75"/>
  </r>
  <r>
    <x v="3"/>
    <n v="-1570.25"/>
  </r>
  <r>
    <x v="14"/>
    <n v="180000"/>
  </r>
  <r>
    <x v="2"/>
    <n v="-169748.6"/>
  </r>
  <r>
    <x v="1"/>
    <n v="-29083.56"/>
  </r>
  <r>
    <x v="14"/>
    <n v="4950000"/>
  </r>
  <r>
    <x v="2"/>
    <n v="-4200000"/>
  </r>
  <r>
    <x v="2"/>
    <n v="-47260.06"/>
  </r>
  <r>
    <x v="2"/>
    <n v="-100000"/>
  </r>
  <r>
    <x v="2"/>
    <n v="-400000"/>
  </r>
  <r>
    <x v="2"/>
    <n v="-100000"/>
  </r>
  <r>
    <x v="1"/>
    <n v="-1800"/>
  </r>
  <r>
    <x v="19"/>
    <n v="370000"/>
  </r>
  <r>
    <x v="2"/>
    <n v="-300000"/>
  </r>
  <r>
    <x v="21"/>
    <n v="-7953.17"/>
  </r>
  <r>
    <x v="1"/>
    <n v="-502.19"/>
  </r>
  <r>
    <x v="22"/>
    <n v="-75744.490000000005"/>
  </r>
  <r>
    <x v="0"/>
    <n v="-24000"/>
  </r>
  <r>
    <x v="1"/>
    <n v="-40683.75"/>
  </r>
  <r>
    <x v="1"/>
    <n v="-240"/>
  </r>
  <r>
    <x v="1"/>
    <n v="-34.85"/>
  </r>
  <r>
    <x v="1"/>
    <n v="-80.400000000000006"/>
  </r>
  <r>
    <x v="2"/>
    <n v="-40000"/>
  </r>
  <r>
    <x v="2"/>
    <n v="-5808"/>
  </r>
  <r>
    <x v="2"/>
    <n v="-13400"/>
  </r>
  <r>
    <x v="2"/>
    <n v="-5625"/>
  </r>
  <r>
    <x v="14"/>
    <n v="2800000"/>
  </r>
  <r>
    <x v="7"/>
    <n v="4000000"/>
  </r>
  <r>
    <x v="2"/>
    <n v="-4175000"/>
  </r>
  <r>
    <x v="2"/>
    <n v="-300000"/>
  </r>
  <r>
    <x v="2"/>
    <n v="-300000"/>
  </r>
  <r>
    <x v="2"/>
    <n v="-2000000"/>
  </r>
  <r>
    <x v="2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5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8" firstHeaderRow="1" firstDataRow="1" firstDataCol="1"/>
  <pivotFields count="2">
    <pivotField axis="axisRow" showAll="0">
      <items count="26">
        <item x="8"/>
        <item x="14"/>
        <item x="9"/>
        <item x="13"/>
        <item x="19"/>
        <item x="10"/>
        <item x="18"/>
        <item x="3"/>
        <item x="5"/>
        <item x="20"/>
        <item x="7"/>
        <item x="22"/>
        <item x="4"/>
        <item x="21"/>
        <item x="0"/>
        <item x="1"/>
        <item m="1" x="24"/>
        <item x="2"/>
        <item x="15"/>
        <item x="6"/>
        <item x="11"/>
        <item x="16"/>
        <item x="17"/>
        <item x="12"/>
        <item x="23"/>
        <item t="default"/>
      </items>
    </pivotField>
    <pivotField dataField="1" showAll="0"/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dataFields count="1">
    <dataField name="Suma de Monto" fld="1" baseField="0" baseItem="0"/>
  </dataFields>
  <formats count="6">
    <format dxfId="5">
      <pivotArea collapsedLevelsAreSubtotals="1" fieldPosition="0">
        <references count="1">
          <reference field="0" count="2">
            <x v="14"/>
            <x v="15"/>
          </reference>
        </references>
      </pivotArea>
    </format>
    <format dxfId="4">
      <pivotArea dataOnly="0" labelOnly="1" fieldPosition="0">
        <references count="1">
          <reference field="0" count="2">
            <x v="14"/>
            <x v="15"/>
          </reference>
        </references>
      </pivotArea>
    </format>
    <format dxfId="3">
      <pivotArea collapsedLevelsAreSubtotals="1" fieldPosition="0">
        <references count="1">
          <reference field="0" count="3">
            <x v="11"/>
            <x v="12"/>
            <x v="13"/>
          </reference>
        </references>
      </pivotArea>
    </format>
    <format dxfId="2">
      <pivotArea dataOnly="0" labelOnly="1" fieldPosition="0">
        <references count="1">
          <reference field="0" count="3">
            <x v="11"/>
            <x v="12"/>
            <x v="13"/>
          </reference>
        </references>
      </pivotArea>
    </format>
    <format dxfId="1">
      <pivotArea collapsedLevelsAreSubtotals="1" fieldPosition="0">
        <references count="1">
          <reference field="0" count="1">
            <x v="7"/>
          </reference>
        </references>
      </pivotArea>
    </format>
    <format dxfId="0">
      <pivotArea dataOnly="0" labelOnly="1" fieldPosition="0">
        <references count="1">
          <reference field="0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4"/>
  <sheetViews>
    <sheetView workbookViewId="0">
      <selection sqref="A1:IV65536"/>
    </sheetView>
  </sheetViews>
  <sheetFormatPr baseColWidth="10" defaultColWidth="9.140625" defaultRowHeight="12.75"/>
  <cols>
    <col min="1" max="1" width="18.85546875" bestFit="1" customWidth="1"/>
    <col min="2" max="2" width="12.28515625" bestFit="1" customWidth="1"/>
    <col min="3" max="3" width="10" bestFit="1" customWidth="1"/>
    <col min="4" max="4" width="46.28515625" bestFit="1" customWidth="1"/>
    <col min="5" max="5" width="10.85546875" bestFit="1" customWidth="1"/>
    <col min="6" max="6" width="13.28515625" bestFit="1" customWidth="1"/>
    <col min="7" max="7" width="33.5703125" customWidth="1"/>
    <col min="8" max="8" width="84" customWidth="1"/>
  </cols>
  <sheetData>
    <row r="1" spans="1:8" ht="30" customHeight="1">
      <c r="A1" s="16" t="s">
        <v>0</v>
      </c>
      <c r="B1" s="16"/>
      <c r="C1" s="16"/>
      <c r="D1" s="16"/>
      <c r="E1" s="16"/>
      <c r="F1" s="16"/>
      <c r="G1" s="16"/>
      <c r="H1" s="1"/>
    </row>
    <row r="2" spans="1:8" ht="9.9499999999999993" customHeight="1">
      <c r="A2" s="1"/>
      <c r="B2" s="1"/>
      <c r="C2" s="1"/>
      <c r="D2" s="1"/>
      <c r="E2" s="1"/>
      <c r="F2" s="1"/>
      <c r="G2" s="1"/>
      <c r="H2" s="1"/>
    </row>
    <row r="3" spans="1:8" ht="20.100000000000001" customHeight="1">
      <c r="A3" s="2" t="s">
        <v>1</v>
      </c>
      <c r="B3" s="2" t="s">
        <v>2</v>
      </c>
      <c r="C3" s="1"/>
      <c r="D3" s="1"/>
      <c r="E3" s="1"/>
      <c r="F3" s="1"/>
      <c r="G3" s="1"/>
      <c r="H3" s="1"/>
    </row>
    <row r="4" spans="1:8" ht="20.100000000000001" customHeight="1">
      <c r="A4" s="2" t="s">
        <v>3</v>
      </c>
      <c r="B4" s="2" t="s">
        <v>4</v>
      </c>
      <c r="C4" s="1"/>
      <c r="D4" s="1"/>
      <c r="E4" s="1"/>
      <c r="F4" s="1"/>
      <c r="G4" s="1"/>
      <c r="H4" s="1"/>
    </row>
    <row r="5" spans="1:8" ht="20.100000000000001" customHeight="1">
      <c r="A5" s="2" t="s">
        <v>5</v>
      </c>
      <c r="B5" s="17" t="s">
        <v>6</v>
      </c>
      <c r="C5" s="17"/>
      <c r="D5" s="17"/>
      <c r="E5" s="1"/>
      <c r="F5" s="1"/>
      <c r="G5" s="1"/>
      <c r="H5" s="1"/>
    </row>
    <row r="6" spans="1:8" ht="20.100000000000001" customHeight="1">
      <c r="A6" s="2" t="s">
        <v>7</v>
      </c>
      <c r="B6" s="1"/>
      <c r="C6" s="1"/>
      <c r="D6" s="1"/>
      <c r="E6" s="1"/>
      <c r="F6" s="1"/>
      <c r="G6" s="1"/>
      <c r="H6" s="1"/>
    </row>
    <row r="7" spans="1:8" ht="20.100000000000001" customHeight="1">
      <c r="A7" s="3" t="s">
        <v>8</v>
      </c>
      <c r="B7" s="18" t="s">
        <v>9</v>
      </c>
      <c r="C7" s="18"/>
      <c r="D7" s="18"/>
      <c r="E7" s="18"/>
      <c r="F7" s="18"/>
      <c r="G7" s="18"/>
      <c r="H7" s="18"/>
    </row>
    <row r="8" spans="1:8" ht="20.100000000000001" customHeight="1">
      <c r="A8" s="2" t="s">
        <v>7</v>
      </c>
      <c r="B8" s="18"/>
      <c r="C8" s="18"/>
      <c r="D8" s="18"/>
      <c r="E8" s="18"/>
      <c r="F8" s="18"/>
      <c r="G8" s="18"/>
      <c r="H8" s="18"/>
    </row>
    <row r="9" spans="1:8" ht="15" customHeight="1">
      <c r="A9" s="4" t="s">
        <v>10</v>
      </c>
      <c r="B9" s="4" t="s">
        <v>11</v>
      </c>
      <c r="C9" s="4" t="s">
        <v>12</v>
      </c>
      <c r="D9" s="4" t="s">
        <v>13</v>
      </c>
      <c r="E9" s="4" t="s">
        <v>14</v>
      </c>
      <c r="F9" s="4" t="s">
        <v>15</v>
      </c>
      <c r="G9" s="1"/>
      <c r="H9" s="1"/>
    </row>
    <row r="10" spans="1:8" ht="15" customHeight="1">
      <c r="A10" s="5" t="s">
        <v>16</v>
      </c>
      <c r="B10" s="6" t="s">
        <v>17</v>
      </c>
      <c r="C10" s="5" t="s">
        <v>18</v>
      </c>
      <c r="D10" s="5" t="s">
        <v>19</v>
      </c>
      <c r="E10" s="5" t="s">
        <v>18</v>
      </c>
      <c r="F10" s="6" t="s">
        <v>20</v>
      </c>
      <c r="G10" s="1"/>
      <c r="H10" s="1"/>
    </row>
    <row r="11" spans="1:8" ht="15" customHeight="1">
      <c r="A11" s="5" t="s">
        <v>16</v>
      </c>
      <c r="B11" s="6" t="s">
        <v>21</v>
      </c>
      <c r="C11" s="5" t="s">
        <v>22</v>
      </c>
      <c r="D11" s="5" t="s">
        <v>23</v>
      </c>
      <c r="E11" s="5" t="s">
        <v>22</v>
      </c>
      <c r="F11" s="6" t="s">
        <v>24</v>
      </c>
      <c r="G11" s="1"/>
      <c r="H11" s="1"/>
    </row>
    <row r="12" spans="1:8" ht="15" customHeight="1">
      <c r="A12" s="5" t="s">
        <v>16</v>
      </c>
      <c r="B12" s="6" t="s">
        <v>25</v>
      </c>
      <c r="C12" s="5" t="s">
        <v>26</v>
      </c>
      <c r="D12" s="5" t="s">
        <v>23</v>
      </c>
      <c r="E12" s="5" t="s">
        <v>26</v>
      </c>
      <c r="F12" s="6" t="s">
        <v>27</v>
      </c>
      <c r="G12" s="1"/>
      <c r="H12" s="1"/>
    </row>
    <row r="13" spans="1:8" ht="15" customHeight="1">
      <c r="A13" s="5" t="s">
        <v>16</v>
      </c>
      <c r="B13" s="6" t="s">
        <v>28</v>
      </c>
      <c r="C13" s="5" t="s">
        <v>29</v>
      </c>
      <c r="D13" s="5" t="s">
        <v>19</v>
      </c>
      <c r="E13" s="5" t="s">
        <v>29</v>
      </c>
      <c r="F13" s="6" t="s">
        <v>30</v>
      </c>
      <c r="G13" s="1"/>
      <c r="H13" s="1"/>
    </row>
    <row r="14" spans="1:8" ht="15" customHeight="1">
      <c r="A14" s="5" t="s">
        <v>16</v>
      </c>
      <c r="B14" s="6" t="s">
        <v>31</v>
      </c>
      <c r="C14" s="5" t="s">
        <v>32</v>
      </c>
      <c r="D14" s="5" t="s">
        <v>19</v>
      </c>
      <c r="E14" s="5" t="s">
        <v>32</v>
      </c>
      <c r="F14" s="6" t="s">
        <v>33</v>
      </c>
      <c r="G14" s="1"/>
      <c r="H14" s="1"/>
    </row>
    <row r="15" spans="1:8" ht="15" customHeight="1">
      <c r="A15" s="5" t="s">
        <v>16</v>
      </c>
      <c r="B15" s="6" t="s">
        <v>34</v>
      </c>
      <c r="C15" s="5" t="s">
        <v>35</v>
      </c>
      <c r="D15" s="5" t="s">
        <v>19</v>
      </c>
      <c r="E15" s="5" t="s">
        <v>35</v>
      </c>
      <c r="F15" s="6" t="s">
        <v>36</v>
      </c>
      <c r="G15" s="1"/>
      <c r="H15" s="1"/>
    </row>
    <row r="16" spans="1:8" ht="15" customHeight="1">
      <c r="A16" s="5" t="s">
        <v>16</v>
      </c>
      <c r="B16" s="6" t="s">
        <v>37</v>
      </c>
      <c r="C16" s="5" t="s">
        <v>38</v>
      </c>
      <c r="D16" s="5" t="s">
        <v>39</v>
      </c>
      <c r="E16" s="5" t="s">
        <v>38</v>
      </c>
      <c r="F16" s="6" t="s">
        <v>40</v>
      </c>
      <c r="G16" s="1"/>
      <c r="H16" s="1"/>
    </row>
    <row r="17" spans="1:8" ht="15" customHeight="1">
      <c r="A17" s="5" t="s">
        <v>16</v>
      </c>
      <c r="B17" s="6" t="s">
        <v>41</v>
      </c>
      <c r="C17" s="5" t="s">
        <v>42</v>
      </c>
      <c r="D17" s="5" t="s">
        <v>43</v>
      </c>
      <c r="E17" s="5" t="s">
        <v>42</v>
      </c>
      <c r="F17" s="6" t="s">
        <v>44</v>
      </c>
      <c r="G17" s="1"/>
      <c r="H17" s="1"/>
    </row>
    <row r="18" spans="1:8" ht="15" customHeight="1">
      <c r="A18" s="5" t="s">
        <v>16</v>
      </c>
      <c r="B18" s="6" t="s">
        <v>45</v>
      </c>
      <c r="C18" s="5" t="s">
        <v>42</v>
      </c>
      <c r="D18" s="5" t="s">
        <v>46</v>
      </c>
      <c r="E18" s="5" t="s">
        <v>42</v>
      </c>
      <c r="F18" s="6" t="s">
        <v>47</v>
      </c>
      <c r="G18" s="1"/>
      <c r="H18" s="1"/>
    </row>
    <row r="19" spans="1:8" ht="15" customHeight="1">
      <c r="A19" s="5" t="s">
        <v>16</v>
      </c>
      <c r="B19" s="6" t="s">
        <v>48</v>
      </c>
      <c r="C19" s="5" t="s">
        <v>42</v>
      </c>
      <c r="D19" s="5" t="s">
        <v>39</v>
      </c>
      <c r="E19" s="5" t="s">
        <v>42</v>
      </c>
      <c r="F19" s="6" t="s">
        <v>49</v>
      </c>
      <c r="G19" s="1"/>
      <c r="H19" s="1"/>
    </row>
    <row r="20" spans="1:8" ht="15" customHeight="1">
      <c r="A20" s="5" t="s">
        <v>16</v>
      </c>
      <c r="B20" s="6" t="s">
        <v>50</v>
      </c>
      <c r="C20" s="5" t="s">
        <v>51</v>
      </c>
      <c r="D20" s="5" t="s">
        <v>19</v>
      </c>
      <c r="E20" s="5" t="s">
        <v>51</v>
      </c>
      <c r="F20" s="6" t="s">
        <v>52</v>
      </c>
      <c r="G20" s="1"/>
      <c r="H20" s="1"/>
    </row>
    <row r="21" spans="1:8" ht="15" customHeight="1">
      <c r="A21" s="5" t="s">
        <v>16</v>
      </c>
      <c r="B21" s="6" t="s">
        <v>53</v>
      </c>
      <c r="C21" s="5" t="s">
        <v>51</v>
      </c>
      <c r="D21" s="5" t="s">
        <v>54</v>
      </c>
      <c r="E21" s="5" t="s">
        <v>51</v>
      </c>
      <c r="F21" s="6" t="s">
        <v>55</v>
      </c>
      <c r="G21" s="1"/>
      <c r="H21" s="1"/>
    </row>
    <row r="22" spans="1:8" ht="15" customHeight="1">
      <c r="A22" s="5" t="s">
        <v>16</v>
      </c>
      <c r="B22" s="6" t="s">
        <v>56</v>
      </c>
      <c r="C22" s="5" t="s">
        <v>57</v>
      </c>
      <c r="D22" s="5" t="s">
        <v>58</v>
      </c>
      <c r="E22" s="5" t="s">
        <v>57</v>
      </c>
      <c r="F22" s="6" t="s">
        <v>59</v>
      </c>
      <c r="G22" s="1"/>
      <c r="H22" s="1"/>
    </row>
    <row r="23" spans="1:8" ht="15" customHeight="1">
      <c r="A23" s="5" t="s">
        <v>16</v>
      </c>
      <c r="B23" s="6" t="s">
        <v>60</v>
      </c>
      <c r="C23" s="5" t="s">
        <v>61</v>
      </c>
      <c r="D23" s="5" t="s">
        <v>62</v>
      </c>
      <c r="E23" s="5" t="s">
        <v>61</v>
      </c>
      <c r="F23" s="6" t="s">
        <v>63</v>
      </c>
      <c r="G23" s="1"/>
      <c r="H23" s="1"/>
    </row>
    <row r="24" spans="1:8" ht="15" customHeight="1">
      <c r="A24" s="5" t="s">
        <v>16</v>
      </c>
      <c r="B24" s="6" t="s">
        <v>64</v>
      </c>
      <c r="C24" s="5" t="s">
        <v>61</v>
      </c>
      <c r="D24" s="5" t="s">
        <v>19</v>
      </c>
      <c r="E24" s="5" t="s">
        <v>61</v>
      </c>
      <c r="F24" s="6" t="s">
        <v>65</v>
      </c>
      <c r="G24" s="1"/>
      <c r="H24" s="1"/>
    </row>
    <row r="25" spans="1:8" ht="15" customHeight="1">
      <c r="A25" s="5" t="s">
        <v>16</v>
      </c>
      <c r="B25" s="6" t="s">
        <v>66</v>
      </c>
      <c r="C25" s="5" t="s">
        <v>67</v>
      </c>
      <c r="D25" s="5" t="s">
        <v>39</v>
      </c>
      <c r="E25" s="5" t="s">
        <v>67</v>
      </c>
      <c r="F25" s="6" t="s">
        <v>68</v>
      </c>
      <c r="G25" s="1"/>
      <c r="H25" s="1"/>
    </row>
    <row r="26" spans="1:8" ht="15" customHeight="1">
      <c r="A26" s="5" t="s">
        <v>16</v>
      </c>
      <c r="B26" s="6" t="s">
        <v>45</v>
      </c>
      <c r="C26" s="5" t="s">
        <v>67</v>
      </c>
      <c r="D26" s="5" t="s">
        <v>46</v>
      </c>
      <c r="E26" s="5" t="s">
        <v>67</v>
      </c>
      <c r="F26" s="6" t="s">
        <v>69</v>
      </c>
      <c r="G26" s="1"/>
      <c r="H26" s="1"/>
    </row>
    <row r="27" spans="1:8" ht="15" customHeight="1">
      <c r="A27" s="5" t="s">
        <v>16</v>
      </c>
      <c r="B27" s="6" t="s">
        <v>41</v>
      </c>
      <c r="C27" s="5" t="s">
        <v>67</v>
      </c>
      <c r="D27" s="5" t="s">
        <v>43</v>
      </c>
      <c r="E27" s="5" t="s">
        <v>67</v>
      </c>
      <c r="F27" s="6" t="s">
        <v>70</v>
      </c>
      <c r="G27" s="1"/>
      <c r="H27" s="1"/>
    </row>
    <row r="28" spans="1:8" ht="15" customHeight="1">
      <c r="A28" s="5" t="s">
        <v>16</v>
      </c>
      <c r="B28" s="6" t="s">
        <v>71</v>
      </c>
      <c r="C28" s="5" t="s">
        <v>72</v>
      </c>
      <c r="D28" s="5" t="s">
        <v>73</v>
      </c>
      <c r="E28" s="5" t="s">
        <v>72</v>
      </c>
      <c r="F28" s="6" t="s">
        <v>74</v>
      </c>
      <c r="G28" s="1"/>
      <c r="H28" s="1"/>
    </row>
    <row r="29" spans="1:8" ht="15" customHeight="1">
      <c r="A29" s="5" t="s">
        <v>16</v>
      </c>
      <c r="B29" s="6" t="s">
        <v>75</v>
      </c>
      <c r="C29" s="5" t="s">
        <v>76</v>
      </c>
      <c r="D29" s="5" t="s">
        <v>39</v>
      </c>
      <c r="E29" s="5" t="s">
        <v>76</v>
      </c>
      <c r="F29" s="6" t="s">
        <v>77</v>
      </c>
      <c r="G29" s="1"/>
      <c r="H29" s="1"/>
    </row>
    <row r="30" spans="1:8" ht="15" customHeight="1">
      <c r="A30" s="5" t="s">
        <v>16</v>
      </c>
      <c r="B30" s="6" t="s">
        <v>45</v>
      </c>
      <c r="C30" s="5" t="s">
        <v>76</v>
      </c>
      <c r="D30" s="5" t="s">
        <v>46</v>
      </c>
      <c r="E30" s="5" t="s">
        <v>76</v>
      </c>
      <c r="F30" s="6" t="s">
        <v>78</v>
      </c>
      <c r="G30" s="1"/>
      <c r="H30" s="1"/>
    </row>
    <row r="31" spans="1:8" ht="15" customHeight="1">
      <c r="A31" s="5" t="s">
        <v>16</v>
      </c>
      <c r="B31" s="6" t="s">
        <v>41</v>
      </c>
      <c r="C31" s="5" t="s">
        <v>76</v>
      </c>
      <c r="D31" s="5" t="s">
        <v>43</v>
      </c>
      <c r="E31" s="5" t="s">
        <v>76</v>
      </c>
      <c r="F31" s="6" t="s">
        <v>79</v>
      </c>
      <c r="G31" s="1"/>
      <c r="H31" s="1"/>
    </row>
    <row r="32" spans="1:8" ht="15" customHeight="1">
      <c r="A32" s="5" t="s">
        <v>16</v>
      </c>
      <c r="B32" s="6" t="s">
        <v>80</v>
      </c>
      <c r="C32" s="5" t="s">
        <v>81</v>
      </c>
      <c r="D32" s="5" t="s">
        <v>82</v>
      </c>
      <c r="E32" s="5" t="s">
        <v>81</v>
      </c>
      <c r="F32" s="6" t="s">
        <v>83</v>
      </c>
      <c r="G32" s="1"/>
      <c r="H32" s="1"/>
    </row>
    <row r="33" spans="1:8" ht="15" customHeight="1">
      <c r="A33" s="5" t="s">
        <v>16</v>
      </c>
      <c r="B33" s="6" t="s">
        <v>84</v>
      </c>
      <c r="C33" s="5" t="s">
        <v>85</v>
      </c>
      <c r="D33" s="5" t="s">
        <v>82</v>
      </c>
      <c r="E33" s="5" t="s">
        <v>85</v>
      </c>
      <c r="F33" s="6" t="s">
        <v>86</v>
      </c>
      <c r="G33" s="1"/>
      <c r="H33" s="1"/>
    </row>
    <row r="34" spans="1:8" ht="15" customHeight="1">
      <c r="A34" s="5" t="s">
        <v>16</v>
      </c>
      <c r="B34" s="6" t="s">
        <v>87</v>
      </c>
      <c r="C34" s="5" t="s">
        <v>88</v>
      </c>
      <c r="D34" s="5" t="s">
        <v>73</v>
      </c>
      <c r="E34" s="5" t="s">
        <v>88</v>
      </c>
      <c r="F34" s="6" t="s">
        <v>89</v>
      </c>
      <c r="G34" s="1"/>
      <c r="H34" s="1"/>
    </row>
    <row r="35" spans="1:8" ht="15" customHeight="1">
      <c r="A35" s="5" t="s">
        <v>16</v>
      </c>
      <c r="B35" s="6" t="s">
        <v>90</v>
      </c>
      <c r="C35" s="5" t="s">
        <v>91</v>
      </c>
      <c r="D35" s="5" t="s">
        <v>92</v>
      </c>
      <c r="E35" s="5" t="s">
        <v>93</v>
      </c>
      <c r="F35" s="6" t="s">
        <v>94</v>
      </c>
      <c r="G35" s="1"/>
      <c r="H35" s="1"/>
    </row>
    <row r="36" spans="1:8" ht="15" customHeight="1">
      <c r="A36" s="5" t="s">
        <v>16</v>
      </c>
      <c r="B36" s="6" t="s">
        <v>95</v>
      </c>
      <c r="C36" s="5" t="s">
        <v>96</v>
      </c>
      <c r="D36" s="5" t="s">
        <v>92</v>
      </c>
      <c r="E36" s="5" t="s">
        <v>97</v>
      </c>
      <c r="F36" s="6" t="s">
        <v>98</v>
      </c>
      <c r="G36" s="1"/>
      <c r="H36" s="1"/>
    </row>
    <row r="37" spans="1:8" ht="15" customHeight="1">
      <c r="A37" s="5" t="s">
        <v>16</v>
      </c>
      <c r="B37" s="6" t="s">
        <v>95</v>
      </c>
      <c r="C37" s="5" t="s">
        <v>99</v>
      </c>
      <c r="D37" s="5" t="s">
        <v>92</v>
      </c>
      <c r="E37" s="5" t="s">
        <v>100</v>
      </c>
      <c r="F37" s="6" t="s">
        <v>101</v>
      </c>
      <c r="G37" s="1"/>
      <c r="H37" s="1"/>
    </row>
    <row r="38" spans="1:8" ht="15" customHeight="1">
      <c r="A38" s="5" t="s">
        <v>16</v>
      </c>
      <c r="B38" s="6" t="s">
        <v>95</v>
      </c>
      <c r="C38" s="5" t="s">
        <v>102</v>
      </c>
      <c r="D38" s="5" t="s">
        <v>92</v>
      </c>
      <c r="E38" s="5" t="s">
        <v>103</v>
      </c>
      <c r="F38" s="6" t="s">
        <v>104</v>
      </c>
      <c r="G38" s="1"/>
      <c r="H38" s="1"/>
    </row>
    <row r="39" spans="1:8" ht="15" customHeight="1">
      <c r="A39" s="5" t="s">
        <v>16</v>
      </c>
      <c r="B39" s="6" t="s">
        <v>105</v>
      </c>
      <c r="C39" s="5" t="s">
        <v>106</v>
      </c>
      <c r="D39" s="5" t="s">
        <v>92</v>
      </c>
      <c r="E39" s="5" t="s">
        <v>107</v>
      </c>
      <c r="F39" s="6" t="s">
        <v>108</v>
      </c>
      <c r="G39" s="1"/>
      <c r="H39" s="1"/>
    </row>
    <row r="40" spans="1:8" ht="15" customHeight="1">
      <c r="A40" s="5" t="s">
        <v>16</v>
      </c>
      <c r="B40" s="6" t="s">
        <v>105</v>
      </c>
      <c r="C40" s="5" t="s">
        <v>109</v>
      </c>
      <c r="D40" s="5" t="s">
        <v>92</v>
      </c>
      <c r="E40" s="5" t="s">
        <v>110</v>
      </c>
      <c r="F40" s="6" t="s">
        <v>111</v>
      </c>
      <c r="G40" s="1"/>
      <c r="H40" s="1"/>
    </row>
    <row r="41" spans="1:8" ht="15" customHeight="1">
      <c r="A41" s="5" t="s">
        <v>16</v>
      </c>
      <c r="B41" s="6" t="s">
        <v>112</v>
      </c>
      <c r="C41" s="5" t="s">
        <v>113</v>
      </c>
      <c r="D41" s="5" t="s">
        <v>92</v>
      </c>
      <c r="E41" s="5" t="s">
        <v>114</v>
      </c>
      <c r="F41" s="6" t="s">
        <v>115</v>
      </c>
      <c r="G41" s="1"/>
      <c r="H41" s="1"/>
    </row>
    <row r="42" spans="1:8" ht="15" customHeight="1">
      <c r="A42" s="5" t="s">
        <v>16</v>
      </c>
      <c r="B42" s="6" t="s">
        <v>112</v>
      </c>
      <c r="C42" s="5" t="s">
        <v>116</v>
      </c>
      <c r="D42" s="5" t="s">
        <v>92</v>
      </c>
      <c r="E42" s="5" t="s">
        <v>117</v>
      </c>
      <c r="F42" s="6" t="s">
        <v>118</v>
      </c>
      <c r="G42" s="1"/>
      <c r="H42" s="1"/>
    </row>
    <row r="43" spans="1:8" ht="15" customHeight="1">
      <c r="A43" s="5" t="s">
        <v>119</v>
      </c>
      <c r="B43" s="6" t="s">
        <v>120</v>
      </c>
      <c r="C43" s="5" t="s">
        <v>121</v>
      </c>
      <c r="D43" s="5" t="s">
        <v>19</v>
      </c>
      <c r="E43" s="5" t="s">
        <v>121</v>
      </c>
      <c r="F43" s="6" t="s">
        <v>122</v>
      </c>
      <c r="G43" s="1"/>
      <c r="H43" s="1"/>
    </row>
    <row r="44" spans="1:8" ht="15" customHeight="1">
      <c r="A44" s="5" t="s">
        <v>119</v>
      </c>
      <c r="B44" s="6" t="s">
        <v>123</v>
      </c>
      <c r="C44" s="5" t="s">
        <v>124</v>
      </c>
      <c r="D44" s="5" t="s">
        <v>23</v>
      </c>
      <c r="E44" s="5" t="s">
        <v>124</v>
      </c>
      <c r="F44" s="6" t="s">
        <v>125</v>
      </c>
      <c r="G44" s="1"/>
      <c r="H44" s="1"/>
    </row>
    <row r="45" spans="1:8" ht="15" customHeight="1">
      <c r="A45" s="5" t="s">
        <v>119</v>
      </c>
      <c r="B45" s="6" t="s">
        <v>126</v>
      </c>
      <c r="C45" s="5" t="s">
        <v>127</v>
      </c>
      <c r="D45" s="5" t="s">
        <v>19</v>
      </c>
      <c r="E45" s="5" t="s">
        <v>127</v>
      </c>
      <c r="F45" s="6" t="s">
        <v>128</v>
      </c>
      <c r="G45" s="1"/>
      <c r="H45" s="1"/>
    </row>
    <row r="46" spans="1:8" ht="15" customHeight="1">
      <c r="A46" s="5" t="s">
        <v>119</v>
      </c>
      <c r="B46" s="6" t="s">
        <v>129</v>
      </c>
      <c r="C46" s="5" t="s">
        <v>130</v>
      </c>
      <c r="D46" s="5" t="s">
        <v>19</v>
      </c>
      <c r="E46" s="5" t="s">
        <v>130</v>
      </c>
      <c r="F46" s="6" t="s">
        <v>131</v>
      </c>
      <c r="G46" s="1"/>
      <c r="H46" s="1"/>
    </row>
    <row r="47" spans="1:8" ht="15" customHeight="1">
      <c r="A47" s="5" t="s">
        <v>119</v>
      </c>
      <c r="B47" s="6" t="s">
        <v>132</v>
      </c>
      <c r="C47" s="5" t="s">
        <v>133</v>
      </c>
      <c r="D47" s="5" t="s">
        <v>19</v>
      </c>
      <c r="E47" s="5" t="s">
        <v>133</v>
      </c>
      <c r="F47" s="6" t="s">
        <v>134</v>
      </c>
      <c r="G47" s="1"/>
      <c r="H47" s="1"/>
    </row>
    <row r="48" spans="1:8" ht="15" customHeight="1">
      <c r="A48" s="5" t="s">
        <v>119</v>
      </c>
      <c r="B48" s="6" t="s">
        <v>135</v>
      </c>
      <c r="C48" s="5" t="s">
        <v>136</v>
      </c>
      <c r="D48" s="5" t="s">
        <v>19</v>
      </c>
      <c r="E48" s="5" t="s">
        <v>136</v>
      </c>
      <c r="F48" s="6" t="s">
        <v>137</v>
      </c>
      <c r="G48" s="1"/>
      <c r="H48" s="1"/>
    </row>
    <row r="49" spans="1:8" ht="15" customHeight="1">
      <c r="A49" s="5" t="s">
        <v>119</v>
      </c>
      <c r="B49" s="6" t="s">
        <v>138</v>
      </c>
      <c r="C49" s="5" t="s">
        <v>139</v>
      </c>
      <c r="D49" s="5" t="s">
        <v>39</v>
      </c>
      <c r="E49" s="5" t="s">
        <v>139</v>
      </c>
      <c r="F49" s="6" t="s">
        <v>140</v>
      </c>
      <c r="G49" s="1"/>
      <c r="H49" s="1"/>
    </row>
    <row r="50" spans="1:8" ht="15" customHeight="1">
      <c r="A50" s="5" t="s">
        <v>119</v>
      </c>
      <c r="B50" s="6" t="s">
        <v>45</v>
      </c>
      <c r="C50" s="5" t="s">
        <v>139</v>
      </c>
      <c r="D50" s="5" t="s">
        <v>46</v>
      </c>
      <c r="E50" s="5" t="s">
        <v>139</v>
      </c>
      <c r="F50" s="6" t="s">
        <v>141</v>
      </c>
      <c r="G50" s="1"/>
      <c r="H50" s="1"/>
    </row>
    <row r="51" spans="1:8" ht="15" customHeight="1">
      <c r="A51" s="5" t="s">
        <v>119</v>
      </c>
      <c r="B51" s="6" t="s">
        <v>41</v>
      </c>
      <c r="C51" s="5" t="s">
        <v>139</v>
      </c>
      <c r="D51" s="5" t="s">
        <v>43</v>
      </c>
      <c r="E51" s="5" t="s">
        <v>139</v>
      </c>
      <c r="F51" s="6" t="s">
        <v>142</v>
      </c>
      <c r="G51" s="1"/>
      <c r="H51" s="1"/>
    </row>
    <row r="52" spans="1:8" ht="15" customHeight="1">
      <c r="A52" s="5" t="s">
        <v>119</v>
      </c>
      <c r="B52" s="6" t="s">
        <v>143</v>
      </c>
      <c r="C52" s="5" t="s">
        <v>144</v>
      </c>
      <c r="D52" s="5" t="s">
        <v>82</v>
      </c>
      <c r="E52" s="5" t="s">
        <v>144</v>
      </c>
      <c r="F52" s="6" t="s">
        <v>145</v>
      </c>
      <c r="G52" s="1"/>
      <c r="H52" s="1"/>
    </row>
    <row r="53" spans="1:8" ht="15" customHeight="1">
      <c r="A53" s="5" t="s">
        <v>119</v>
      </c>
      <c r="B53" s="6" t="s">
        <v>146</v>
      </c>
      <c r="C53" s="5" t="s">
        <v>147</v>
      </c>
      <c r="D53" s="5" t="s">
        <v>82</v>
      </c>
      <c r="E53" s="5" t="s">
        <v>147</v>
      </c>
      <c r="F53" s="6" t="s">
        <v>148</v>
      </c>
      <c r="G53" s="1"/>
      <c r="H53" s="1"/>
    </row>
    <row r="54" spans="1:8" ht="15" customHeight="1">
      <c r="A54" s="5" t="s">
        <v>119</v>
      </c>
      <c r="B54" s="6" t="s">
        <v>149</v>
      </c>
      <c r="C54" s="5" t="s">
        <v>150</v>
      </c>
      <c r="D54" s="5" t="s">
        <v>19</v>
      </c>
      <c r="E54" s="5" t="s">
        <v>150</v>
      </c>
      <c r="F54" s="6" t="s">
        <v>151</v>
      </c>
      <c r="G54" s="1"/>
      <c r="H54" s="1"/>
    </row>
    <row r="55" spans="1:8" ht="15" customHeight="1">
      <c r="A55" s="5" t="s">
        <v>119</v>
      </c>
      <c r="B55" s="6" t="s">
        <v>152</v>
      </c>
      <c r="C55" s="5" t="s">
        <v>150</v>
      </c>
      <c r="D55" s="5" t="s">
        <v>153</v>
      </c>
      <c r="E55" s="5" t="s">
        <v>150</v>
      </c>
      <c r="F55" s="6" t="s">
        <v>154</v>
      </c>
      <c r="G55" s="1"/>
      <c r="H55" s="1"/>
    </row>
    <row r="56" spans="1:8" ht="15" customHeight="1">
      <c r="A56" s="5" t="s">
        <v>119</v>
      </c>
      <c r="B56" s="6" t="s">
        <v>155</v>
      </c>
      <c r="C56" s="5" t="s">
        <v>156</v>
      </c>
      <c r="D56" s="5" t="s">
        <v>73</v>
      </c>
      <c r="E56" s="5" t="s">
        <v>156</v>
      </c>
      <c r="F56" s="6" t="s">
        <v>157</v>
      </c>
      <c r="G56" s="1"/>
      <c r="H56" s="1"/>
    </row>
    <row r="57" spans="1:8" ht="15" customHeight="1">
      <c r="A57" s="5" t="s">
        <v>119</v>
      </c>
      <c r="B57" s="6" t="s">
        <v>158</v>
      </c>
      <c r="C57" s="5" t="s">
        <v>159</v>
      </c>
      <c r="D57" s="5" t="s">
        <v>82</v>
      </c>
      <c r="E57" s="5" t="s">
        <v>159</v>
      </c>
      <c r="F57" s="6" t="s">
        <v>160</v>
      </c>
      <c r="G57" s="1"/>
      <c r="H57" s="1"/>
    </row>
    <row r="58" spans="1:8" ht="15" customHeight="1">
      <c r="A58" s="5" t="s">
        <v>119</v>
      </c>
      <c r="B58" s="6" t="s">
        <v>161</v>
      </c>
      <c r="C58" s="5" t="s">
        <v>162</v>
      </c>
      <c r="D58" s="5" t="s">
        <v>82</v>
      </c>
      <c r="E58" s="5" t="s">
        <v>162</v>
      </c>
      <c r="F58" s="6" t="s">
        <v>163</v>
      </c>
      <c r="G58" s="1"/>
      <c r="H58" s="1"/>
    </row>
    <row r="59" spans="1:8" ht="15" customHeight="1">
      <c r="A59" s="5" t="s">
        <v>119</v>
      </c>
      <c r="B59" s="6" t="s">
        <v>164</v>
      </c>
      <c r="C59" s="5" t="s">
        <v>165</v>
      </c>
      <c r="D59" s="5" t="s">
        <v>92</v>
      </c>
      <c r="E59" s="5" t="s">
        <v>166</v>
      </c>
      <c r="F59" s="6" t="s">
        <v>167</v>
      </c>
      <c r="G59" s="1"/>
      <c r="H59" s="1"/>
    </row>
    <row r="60" spans="1:8" ht="15" customHeight="1">
      <c r="A60" s="5" t="s">
        <v>119</v>
      </c>
      <c r="B60" s="6" t="s">
        <v>90</v>
      </c>
      <c r="C60" s="5" t="s">
        <v>168</v>
      </c>
      <c r="D60" s="5" t="s">
        <v>92</v>
      </c>
      <c r="E60" s="5" t="s">
        <v>169</v>
      </c>
      <c r="F60" s="6" t="s">
        <v>170</v>
      </c>
      <c r="G60" s="1"/>
      <c r="H60" s="1"/>
    </row>
    <row r="61" spans="1:8" ht="15" customHeight="1">
      <c r="A61" s="5" t="s">
        <v>119</v>
      </c>
      <c r="B61" s="6" t="s">
        <v>171</v>
      </c>
      <c r="C61" s="5" t="s">
        <v>172</v>
      </c>
      <c r="D61" s="5" t="s">
        <v>92</v>
      </c>
      <c r="E61" s="5" t="s">
        <v>173</v>
      </c>
      <c r="F61" s="6" t="s">
        <v>174</v>
      </c>
      <c r="G61" s="1"/>
      <c r="H61" s="1"/>
    </row>
    <row r="62" spans="1:8" ht="15" customHeight="1">
      <c r="A62" s="5" t="s">
        <v>119</v>
      </c>
      <c r="B62" s="6" t="s">
        <v>171</v>
      </c>
      <c r="C62" s="5" t="s">
        <v>175</v>
      </c>
      <c r="D62" s="5" t="s">
        <v>92</v>
      </c>
      <c r="E62" s="5" t="s">
        <v>176</v>
      </c>
      <c r="F62" s="6" t="s">
        <v>177</v>
      </c>
      <c r="G62" s="1"/>
      <c r="H62" s="1"/>
    </row>
    <row r="63" spans="1:8" ht="15" customHeight="1">
      <c r="A63" s="5" t="s">
        <v>119</v>
      </c>
      <c r="B63" s="6" t="s">
        <v>105</v>
      </c>
      <c r="C63" s="5" t="s">
        <v>178</v>
      </c>
      <c r="D63" s="5" t="s">
        <v>92</v>
      </c>
      <c r="E63" s="5" t="s">
        <v>179</v>
      </c>
      <c r="F63" s="6" t="s">
        <v>180</v>
      </c>
      <c r="G63" s="1"/>
      <c r="H63" s="1"/>
    </row>
    <row r="64" spans="1:8" ht="15" customHeight="1">
      <c r="A64" s="5" t="s">
        <v>181</v>
      </c>
      <c r="B64" s="6" t="s">
        <v>182</v>
      </c>
      <c r="C64" s="5" t="s">
        <v>183</v>
      </c>
      <c r="D64" s="5" t="s">
        <v>23</v>
      </c>
      <c r="E64" s="5" t="s">
        <v>183</v>
      </c>
      <c r="F64" s="6" t="s">
        <v>184</v>
      </c>
      <c r="G64" s="1"/>
      <c r="H64" s="1"/>
    </row>
    <row r="65" spans="1:8" ht="15" customHeight="1">
      <c r="A65" s="5" t="s">
        <v>181</v>
      </c>
      <c r="B65" s="6" t="s">
        <v>185</v>
      </c>
      <c r="C65" s="5" t="s">
        <v>186</v>
      </c>
      <c r="D65" s="5" t="s">
        <v>19</v>
      </c>
      <c r="E65" s="5" t="s">
        <v>186</v>
      </c>
      <c r="F65" s="6" t="s">
        <v>187</v>
      </c>
      <c r="G65" s="1"/>
      <c r="H65" s="1"/>
    </row>
    <row r="66" spans="1:8" ht="15" customHeight="1">
      <c r="A66" s="5" t="s">
        <v>181</v>
      </c>
      <c r="B66" s="6" t="s">
        <v>188</v>
      </c>
      <c r="C66" s="5" t="s">
        <v>189</v>
      </c>
      <c r="D66" s="5" t="s">
        <v>23</v>
      </c>
      <c r="E66" s="5" t="s">
        <v>189</v>
      </c>
      <c r="F66" s="6" t="s">
        <v>190</v>
      </c>
      <c r="G66" s="1"/>
      <c r="H66" s="1"/>
    </row>
    <row r="67" spans="1:8" ht="15" customHeight="1">
      <c r="A67" s="5" t="s">
        <v>181</v>
      </c>
      <c r="B67" s="6" t="s">
        <v>191</v>
      </c>
      <c r="C67" s="5" t="s">
        <v>192</v>
      </c>
      <c r="D67" s="5" t="s">
        <v>23</v>
      </c>
      <c r="E67" s="5" t="s">
        <v>192</v>
      </c>
      <c r="F67" s="6" t="s">
        <v>193</v>
      </c>
      <c r="G67" s="1"/>
      <c r="H67" s="1"/>
    </row>
    <row r="68" spans="1:8" ht="15" customHeight="1">
      <c r="A68" s="5" t="s">
        <v>181</v>
      </c>
      <c r="B68" s="6" t="s">
        <v>191</v>
      </c>
      <c r="C68" s="5" t="s">
        <v>194</v>
      </c>
      <c r="D68" s="5" t="s">
        <v>23</v>
      </c>
      <c r="E68" s="5" t="s">
        <v>194</v>
      </c>
      <c r="F68" s="6" t="s">
        <v>195</v>
      </c>
      <c r="G68" s="1"/>
      <c r="H68" s="1"/>
    </row>
    <row r="69" spans="1:8" ht="15" customHeight="1">
      <c r="A69" s="5" t="s">
        <v>181</v>
      </c>
      <c r="B69" s="6" t="s">
        <v>196</v>
      </c>
      <c r="C69" s="5" t="s">
        <v>197</v>
      </c>
      <c r="D69" s="5" t="s">
        <v>19</v>
      </c>
      <c r="E69" s="5" t="s">
        <v>197</v>
      </c>
      <c r="F69" s="6" t="s">
        <v>198</v>
      </c>
      <c r="G69" s="1"/>
      <c r="H69" s="1"/>
    </row>
    <row r="70" spans="1:8" ht="15" customHeight="1">
      <c r="A70" s="5" t="s">
        <v>181</v>
      </c>
      <c r="B70" s="6" t="s">
        <v>199</v>
      </c>
      <c r="C70" s="5" t="s">
        <v>200</v>
      </c>
      <c r="D70" s="5" t="s">
        <v>19</v>
      </c>
      <c r="E70" s="5" t="s">
        <v>200</v>
      </c>
      <c r="F70" s="6" t="s">
        <v>201</v>
      </c>
      <c r="G70" s="1"/>
      <c r="H70" s="1"/>
    </row>
    <row r="71" spans="1:8" ht="15" customHeight="1">
      <c r="A71" s="5" t="s">
        <v>181</v>
      </c>
      <c r="B71" s="6" t="s">
        <v>202</v>
      </c>
      <c r="C71" s="5" t="s">
        <v>203</v>
      </c>
      <c r="D71" s="5" t="s">
        <v>39</v>
      </c>
      <c r="E71" s="5" t="s">
        <v>203</v>
      </c>
      <c r="F71" s="6" t="s">
        <v>204</v>
      </c>
      <c r="G71" s="1"/>
      <c r="H71" s="1"/>
    </row>
    <row r="72" spans="1:8" ht="15" customHeight="1">
      <c r="A72" s="5" t="s">
        <v>181</v>
      </c>
      <c r="B72" s="6" t="s">
        <v>205</v>
      </c>
      <c r="C72" s="5" t="s">
        <v>206</v>
      </c>
      <c r="D72" s="5" t="s">
        <v>39</v>
      </c>
      <c r="E72" s="5" t="s">
        <v>206</v>
      </c>
      <c r="F72" s="6" t="s">
        <v>207</v>
      </c>
      <c r="G72" s="1"/>
      <c r="H72" s="1"/>
    </row>
    <row r="73" spans="1:8" ht="15" customHeight="1">
      <c r="A73" s="5" t="s">
        <v>181</v>
      </c>
      <c r="B73" s="6" t="s">
        <v>205</v>
      </c>
      <c r="C73" s="5" t="s">
        <v>208</v>
      </c>
      <c r="D73" s="5" t="s">
        <v>39</v>
      </c>
      <c r="E73" s="5" t="s">
        <v>208</v>
      </c>
      <c r="F73" s="6" t="s">
        <v>209</v>
      </c>
      <c r="G73" s="1"/>
      <c r="H73" s="1"/>
    </row>
    <row r="74" spans="1:8" ht="15" customHeight="1">
      <c r="A74" s="5" t="s">
        <v>181</v>
      </c>
      <c r="B74" s="6" t="s">
        <v>45</v>
      </c>
      <c r="C74" s="5" t="s">
        <v>210</v>
      </c>
      <c r="D74" s="5" t="s">
        <v>46</v>
      </c>
      <c r="E74" s="5" t="s">
        <v>210</v>
      </c>
      <c r="F74" s="6" t="s">
        <v>211</v>
      </c>
      <c r="G74" s="1"/>
      <c r="H74" s="1"/>
    </row>
    <row r="75" spans="1:8" ht="15" customHeight="1">
      <c r="A75" s="5" t="s">
        <v>181</v>
      </c>
      <c r="B75" s="6" t="s">
        <v>41</v>
      </c>
      <c r="C75" s="5" t="s">
        <v>210</v>
      </c>
      <c r="D75" s="5" t="s">
        <v>43</v>
      </c>
      <c r="E75" s="5" t="s">
        <v>210</v>
      </c>
      <c r="F75" s="6" t="s">
        <v>212</v>
      </c>
      <c r="G75" s="1"/>
      <c r="H75" s="1"/>
    </row>
    <row r="76" spans="1:8" ht="15" customHeight="1">
      <c r="A76" s="5" t="s">
        <v>181</v>
      </c>
      <c r="B76" s="6" t="s">
        <v>213</v>
      </c>
      <c r="C76" s="5" t="s">
        <v>210</v>
      </c>
      <c r="D76" s="5" t="s">
        <v>39</v>
      </c>
      <c r="E76" s="5" t="s">
        <v>210</v>
      </c>
      <c r="F76" s="6" t="s">
        <v>214</v>
      </c>
      <c r="G76" s="1"/>
      <c r="H76" s="1"/>
    </row>
    <row r="77" spans="1:8" ht="15" customHeight="1">
      <c r="A77" s="5" t="s">
        <v>181</v>
      </c>
      <c r="B77" s="6" t="s">
        <v>138</v>
      </c>
      <c r="C77" s="5" t="s">
        <v>215</v>
      </c>
      <c r="D77" s="5" t="s">
        <v>39</v>
      </c>
      <c r="E77" s="5" t="s">
        <v>215</v>
      </c>
      <c r="F77" s="6" t="s">
        <v>216</v>
      </c>
      <c r="G77" s="1"/>
      <c r="H77" s="1"/>
    </row>
    <row r="78" spans="1:8" ht="15" customHeight="1">
      <c r="A78" s="5" t="s">
        <v>181</v>
      </c>
      <c r="B78" s="6" t="s">
        <v>41</v>
      </c>
      <c r="C78" s="5" t="s">
        <v>215</v>
      </c>
      <c r="D78" s="5" t="s">
        <v>43</v>
      </c>
      <c r="E78" s="5" t="s">
        <v>215</v>
      </c>
      <c r="F78" s="6" t="s">
        <v>217</v>
      </c>
      <c r="G78" s="1"/>
      <c r="H78" s="1"/>
    </row>
    <row r="79" spans="1:8" ht="15" customHeight="1">
      <c r="A79" s="5" t="s">
        <v>181</v>
      </c>
      <c r="B79" s="6" t="s">
        <v>45</v>
      </c>
      <c r="C79" s="5" t="s">
        <v>215</v>
      </c>
      <c r="D79" s="5" t="s">
        <v>46</v>
      </c>
      <c r="E79" s="5" t="s">
        <v>215</v>
      </c>
      <c r="F79" s="6" t="s">
        <v>218</v>
      </c>
      <c r="G79" s="1"/>
      <c r="H79" s="1"/>
    </row>
    <row r="80" spans="1:8" ht="15" customHeight="1">
      <c r="A80" s="5" t="s">
        <v>181</v>
      </c>
      <c r="B80" s="6" t="s">
        <v>219</v>
      </c>
      <c r="C80" s="5" t="s">
        <v>220</v>
      </c>
      <c r="D80" s="5" t="s">
        <v>221</v>
      </c>
      <c r="E80" s="5" t="s">
        <v>220</v>
      </c>
      <c r="F80" s="6" t="s">
        <v>222</v>
      </c>
      <c r="G80" s="1"/>
      <c r="H80" s="1"/>
    </row>
    <row r="81" spans="1:8" ht="15" customHeight="1">
      <c r="A81" s="5" t="s">
        <v>181</v>
      </c>
      <c r="B81" s="6" t="s">
        <v>223</v>
      </c>
      <c r="C81" s="5" t="s">
        <v>220</v>
      </c>
      <c r="D81" s="5" t="s">
        <v>19</v>
      </c>
      <c r="E81" s="5" t="s">
        <v>220</v>
      </c>
      <c r="F81" s="6" t="s">
        <v>224</v>
      </c>
      <c r="G81" s="1"/>
      <c r="H81" s="1"/>
    </row>
    <row r="82" spans="1:8" ht="15" customHeight="1">
      <c r="A82" s="5" t="s">
        <v>181</v>
      </c>
      <c r="B82" s="6" t="s">
        <v>225</v>
      </c>
      <c r="C82" s="5" t="s">
        <v>226</v>
      </c>
      <c r="D82" s="5" t="s">
        <v>39</v>
      </c>
      <c r="E82" s="5" t="s">
        <v>226</v>
      </c>
      <c r="F82" s="6" t="s">
        <v>227</v>
      </c>
      <c r="G82" s="1"/>
      <c r="H82" s="1"/>
    </row>
    <row r="83" spans="1:8" ht="15" customHeight="1">
      <c r="A83" s="5" t="s">
        <v>181</v>
      </c>
      <c r="B83" s="6" t="s">
        <v>45</v>
      </c>
      <c r="C83" s="5" t="s">
        <v>226</v>
      </c>
      <c r="D83" s="5" t="s">
        <v>46</v>
      </c>
      <c r="E83" s="5" t="s">
        <v>226</v>
      </c>
      <c r="F83" s="6" t="s">
        <v>228</v>
      </c>
      <c r="G83" s="1"/>
      <c r="H83" s="1"/>
    </row>
    <row r="84" spans="1:8" ht="15" customHeight="1">
      <c r="A84" s="5" t="s">
        <v>181</v>
      </c>
      <c r="B84" s="6" t="s">
        <v>41</v>
      </c>
      <c r="C84" s="5" t="s">
        <v>226</v>
      </c>
      <c r="D84" s="5" t="s">
        <v>43</v>
      </c>
      <c r="E84" s="5" t="s">
        <v>226</v>
      </c>
      <c r="F84" s="6" t="s">
        <v>229</v>
      </c>
      <c r="G84" s="1"/>
      <c r="H84" s="1"/>
    </row>
    <row r="85" spans="1:8" ht="15" customHeight="1">
      <c r="A85" s="5" t="s">
        <v>181</v>
      </c>
      <c r="B85" s="6" t="s">
        <v>230</v>
      </c>
      <c r="C85" s="5" t="s">
        <v>231</v>
      </c>
      <c r="D85" s="5" t="s">
        <v>82</v>
      </c>
      <c r="E85" s="5" t="s">
        <v>231</v>
      </c>
      <c r="F85" s="6" t="s">
        <v>232</v>
      </c>
      <c r="G85" s="1"/>
      <c r="H85" s="1"/>
    </row>
    <row r="86" spans="1:8" ht="15" customHeight="1">
      <c r="A86" s="5" t="s">
        <v>181</v>
      </c>
      <c r="B86" s="6" t="s">
        <v>233</v>
      </c>
      <c r="C86" s="5" t="s">
        <v>234</v>
      </c>
      <c r="D86" s="5" t="s">
        <v>82</v>
      </c>
      <c r="E86" s="5" t="s">
        <v>234</v>
      </c>
      <c r="F86" s="6" t="s">
        <v>235</v>
      </c>
      <c r="G86" s="1"/>
      <c r="H86" s="1"/>
    </row>
    <row r="87" spans="1:8" ht="15" customHeight="1">
      <c r="A87" s="5" t="s">
        <v>181</v>
      </c>
      <c r="B87" s="6" t="s">
        <v>236</v>
      </c>
      <c r="C87" s="5" t="s">
        <v>237</v>
      </c>
      <c r="D87" s="5" t="s">
        <v>19</v>
      </c>
      <c r="E87" s="5" t="s">
        <v>237</v>
      </c>
      <c r="F87" s="6" t="s">
        <v>238</v>
      </c>
      <c r="G87" s="1"/>
      <c r="H87" s="1"/>
    </row>
    <row r="88" spans="1:8" ht="15" customHeight="1">
      <c r="A88" s="5" t="s">
        <v>181</v>
      </c>
      <c r="B88" s="6" t="s">
        <v>239</v>
      </c>
      <c r="C88" s="5" t="s">
        <v>237</v>
      </c>
      <c r="D88" s="5" t="s">
        <v>240</v>
      </c>
      <c r="E88" s="5" t="s">
        <v>237</v>
      </c>
      <c r="F88" s="6" t="s">
        <v>241</v>
      </c>
      <c r="G88" s="1"/>
      <c r="H88" s="1"/>
    </row>
    <row r="89" spans="1:8" ht="15" customHeight="1">
      <c r="A89" s="5" t="s">
        <v>181</v>
      </c>
      <c r="B89" s="6" t="s">
        <v>242</v>
      </c>
      <c r="C89" s="5" t="s">
        <v>243</v>
      </c>
      <c r="D89" s="5" t="s">
        <v>73</v>
      </c>
      <c r="E89" s="5" t="s">
        <v>243</v>
      </c>
      <c r="F89" s="6" t="s">
        <v>244</v>
      </c>
      <c r="G89" s="1"/>
      <c r="H89" s="1"/>
    </row>
    <row r="90" spans="1:8" ht="15" customHeight="1">
      <c r="A90" s="5" t="s">
        <v>181</v>
      </c>
      <c r="B90" s="6" t="s">
        <v>90</v>
      </c>
      <c r="C90" s="5" t="s">
        <v>245</v>
      </c>
      <c r="D90" s="5" t="s">
        <v>92</v>
      </c>
      <c r="E90" s="5" t="s">
        <v>246</v>
      </c>
      <c r="F90" s="6" t="s">
        <v>247</v>
      </c>
      <c r="G90" s="1"/>
      <c r="H90" s="1"/>
    </row>
    <row r="91" spans="1:8" ht="15" customHeight="1">
      <c r="A91" s="5" t="s">
        <v>181</v>
      </c>
      <c r="B91" s="6" t="s">
        <v>248</v>
      </c>
      <c r="C91" s="5" t="s">
        <v>249</v>
      </c>
      <c r="D91" s="5" t="s">
        <v>92</v>
      </c>
      <c r="E91" s="5" t="s">
        <v>250</v>
      </c>
      <c r="F91" s="6" t="s">
        <v>251</v>
      </c>
      <c r="G91" s="1"/>
      <c r="H91" s="1"/>
    </row>
    <row r="92" spans="1:8" ht="15" customHeight="1">
      <c r="A92" s="5" t="s">
        <v>181</v>
      </c>
      <c r="B92" s="6" t="s">
        <v>171</v>
      </c>
      <c r="C92" s="5" t="s">
        <v>252</v>
      </c>
      <c r="D92" s="5" t="s">
        <v>92</v>
      </c>
      <c r="E92" s="5" t="s">
        <v>253</v>
      </c>
      <c r="F92" s="6" t="s">
        <v>254</v>
      </c>
      <c r="G92" s="1"/>
      <c r="H92" s="1"/>
    </row>
    <row r="93" spans="1:8" ht="15" customHeight="1">
      <c r="A93" s="5" t="s">
        <v>181</v>
      </c>
      <c r="B93" s="6" t="s">
        <v>105</v>
      </c>
      <c r="C93" s="5" t="s">
        <v>255</v>
      </c>
      <c r="D93" s="5" t="s">
        <v>92</v>
      </c>
      <c r="E93" s="5" t="s">
        <v>256</v>
      </c>
      <c r="F93" s="6" t="s">
        <v>257</v>
      </c>
      <c r="G93" s="1"/>
      <c r="H93" s="1"/>
    </row>
    <row r="94" spans="1:8" ht="15" customHeight="1">
      <c r="A94" s="5" t="s">
        <v>181</v>
      </c>
      <c r="B94" s="6" t="s">
        <v>258</v>
      </c>
      <c r="C94" s="5" t="s">
        <v>259</v>
      </c>
      <c r="D94" s="5" t="s">
        <v>92</v>
      </c>
      <c r="E94" s="5" t="s">
        <v>260</v>
      </c>
      <c r="F94" s="6" t="s">
        <v>261</v>
      </c>
      <c r="G94" s="1"/>
      <c r="H94" s="1"/>
    </row>
    <row r="95" spans="1:8" ht="15" customHeight="1">
      <c r="A95" s="5" t="s">
        <v>181</v>
      </c>
      <c r="B95" s="6" t="s">
        <v>262</v>
      </c>
      <c r="C95" s="5" t="s">
        <v>263</v>
      </c>
      <c r="D95" s="5" t="s">
        <v>92</v>
      </c>
      <c r="E95" s="5" t="s">
        <v>264</v>
      </c>
      <c r="F95" s="6" t="s">
        <v>265</v>
      </c>
      <c r="G95" s="1"/>
      <c r="H95" s="1"/>
    </row>
    <row r="96" spans="1:8" ht="15" customHeight="1">
      <c r="A96" s="5" t="s">
        <v>181</v>
      </c>
      <c r="B96" s="6" t="s">
        <v>112</v>
      </c>
      <c r="C96" s="5" t="s">
        <v>266</v>
      </c>
      <c r="D96" s="5" t="s">
        <v>92</v>
      </c>
      <c r="E96" s="5" t="s">
        <v>267</v>
      </c>
      <c r="F96" s="6" t="s">
        <v>268</v>
      </c>
      <c r="G96" s="1"/>
      <c r="H96" s="1"/>
    </row>
    <row r="97" spans="1:8" ht="15" customHeight="1">
      <c r="A97" s="5" t="s">
        <v>181</v>
      </c>
      <c r="B97" s="6" t="s">
        <v>112</v>
      </c>
      <c r="C97" s="5" t="s">
        <v>269</v>
      </c>
      <c r="D97" s="5" t="s">
        <v>92</v>
      </c>
      <c r="E97" s="5" t="s">
        <v>270</v>
      </c>
      <c r="F97" s="6" t="s">
        <v>271</v>
      </c>
      <c r="G97" s="1"/>
      <c r="H97" s="1"/>
    </row>
    <row r="98" spans="1:8" ht="15" customHeight="1">
      <c r="A98" s="5" t="s">
        <v>181</v>
      </c>
      <c r="B98" s="6" t="s">
        <v>112</v>
      </c>
      <c r="C98" s="5" t="s">
        <v>272</v>
      </c>
      <c r="D98" s="5" t="s">
        <v>92</v>
      </c>
      <c r="E98" s="5" t="s">
        <v>273</v>
      </c>
      <c r="F98" s="6" t="s">
        <v>274</v>
      </c>
      <c r="G98" s="1"/>
      <c r="H98" s="1"/>
    </row>
    <row r="99" spans="1:8" ht="15" customHeight="1">
      <c r="A99" s="5" t="s">
        <v>181</v>
      </c>
      <c r="B99" s="6" t="s">
        <v>105</v>
      </c>
      <c r="C99" s="5" t="s">
        <v>275</v>
      </c>
      <c r="D99" s="5" t="s">
        <v>92</v>
      </c>
      <c r="E99" s="5" t="s">
        <v>276</v>
      </c>
      <c r="F99" s="6" t="s">
        <v>277</v>
      </c>
      <c r="G99" s="1"/>
      <c r="H99" s="1"/>
    </row>
    <row r="100" spans="1:8" ht="15" customHeight="1">
      <c r="A100" s="5" t="s">
        <v>278</v>
      </c>
      <c r="B100" s="6" t="s">
        <v>279</v>
      </c>
      <c r="C100" s="5" t="s">
        <v>280</v>
      </c>
      <c r="D100" s="5" t="s">
        <v>23</v>
      </c>
      <c r="E100" s="5" t="s">
        <v>280</v>
      </c>
      <c r="F100" s="6" t="s">
        <v>281</v>
      </c>
      <c r="G100" s="1"/>
      <c r="H100" s="1"/>
    </row>
    <row r="101" spans="1:8" ht="15" customHeight="1">
      <c r="A101" s="5" t="s">
        <v>278</v>
      </c>
      <c r="B101" s="6" t="s">
        <v>282</v>
      </c>
      <c r="C101" s="5" t="s">
        <v>283</v>
      </c>
      <c r="D101" s="5" t="s">
        <v>19</v>
      </c>
      <c r="E101" s="5" t="s">
        <v>283</v>
      </c>
      <c r="F101" s="6" t="s">
        <v>284</v>
      </c>
      <c r="G101" s="1"/>
      <c r="H101" s="1"/>
    </row>
    <row r="102" spans="1:8" ht="15" customHeight="1">
      <c r="A102" s="5" t="s">
        <v>278</v>
      </c>
      <c r="B102" s="6" t="s">
        <v>45</v>
      </c>
      <c r="C102" s="5" t="s">
        <v>285</v>
      </c>
      <c r="D102" s="5" t="s">
        <v>46</v>
      </c>
      <c r="E102" s="5" t="s">
        <v>285</v>
      </c>
      <c r="F102" s="6" t="s">
        <v>286</v>
      </c>
      <c r="G102" s="1"/>
      <c r="H102" s="1"/>
    </row>
    <row r="103" spans="1:8" ht="15" customHeight="1">
      <c r="A103" s="5" t="s">
        <v>278</v>
      </c>
      <c r="B103" s="6" t="s">
        <v>287</v>
      </c>
      <c r="C103" s="5" t="s">
        <v>285</v>
      </c>
      <c r="D103" s="5" t="s">
        <v>39</v>
      </c>
      <c r="E103" s="5" t="s">
        <v>285</v>
      </c>
      <c r="F103" s="6" t="s">
        <v>288</v>
      </c>
      <c r="G103" s="1"/>
      <c r="H103" s="1"/>
    </row>
    <row r="104" spans="1:8" ht="15" customHeight="1">
      <c r="A104" s="5" t="s">
        <v>278</v>
      </c>
      <c r="B104" s="6" t="s">
        <v>41</v>
      </c>
      <c r="C104" s="5" t="s">
        <v>285</v>
      </c>
      <c r="D104" s="5" t="s">
        <v>43</v>
      </c>
      <c r="E104" s="5" t="s">
        <v>285</v>
      </c>
      <c r="F104" s="6" t="s">
        <v>289</v>
      </c>
      <c r="G104" s="1"/>
      <c r="H104" s="1"/>
    </row>
    <row r="105" spans="1:8" ht="15" customHeight="1">
      <c r="A105" s="5" t="s">
        <v>278</v>
      </c>
      <c r="B105" s="6" t="s">
        <v>290</v>
      </c>
      <c r="C105" s="5" t="s">
        <v>291</v>
      </c>
      <c r="D105" s="5" t="s">
        <v>292</v>
      </c>
      <c r="E105" s="5" t="s">
        <v>291</v>
      </c>
      <c r="F105" s="6" t="s">
        <v>293</v>
      </c>
      <c r="G105" s="1"/>
      <c r="H105" s="1"/>
    </row>
    <row r="106" spans="1:8" ht="15" customHeight="1">
      <c r="A106" s="5" t="s">
        <v>278</v>
      </c>
      <c r="B106" s="6" t="s">
        <v>41</v>
      </c>
      <c r="C106" s="5" t="s">
        <v>294</v>
      </c>
      <c r="D106" s="5" t="s">
        <v>43</v>
      </c>
      <c r="E106" s="5" t="s">
        <v>294</v>
      </c>
      <c r="F106" s="6" t="s">
        <v>295</v>
      </c>
      <c r="G106" s="1"/>
      <c r="H106" s="1"/>
    </row>
    <row r="107" spans="1:8" ht="15" customHeight="1">
      <c r="A107" s="5" t="s">
        <v>278</v>
      </c>
      <c r="B107" s="6" t="s">
        <v>296</v>
      </c>
      <c r="C107" s="5" t="s">
        <v>294</v>
      </c>
      <c r="D107" s="5" t="s">
        <v>39</v>
      </c>
      <c r="E107" s="5" t="s">
        <v>294</v>
      </c>
      <c r="F107" s="6" t="s">
        <v>297</v>
      </c>
      <c r="G107" s="1"/>
      <c r="H107" s="1"/>
    </row>
    <row r="108" spans="1:8" ht="15" customHeight="1">
      <c r="A108" s="5" t="s">
        <v>278</v>
      </c>
      <c r="B108" s="6" t="s">
        <v>45</v>
      </c>
      <c r="C108" s="5" t="s">
        <v>294</v>
      </c>
      <c r="D108" s="5" t="s">
        <v>46</v>
      </c>
      <c r="E108" s="5" t="s">
        <v>294</v>
      </c>
      <c r="F108" s="6" t="s">
        <v>298</v>
      </c>
      <c r="G108" s="1"/>
      <c r="H108" s="1"/>
    </row>
    <row r="109" spans="1:8" ht="15" customHeight="1">
      <c r="A109" s="5" t="s">
        <v>278</v>
      </c>
      <c r="B109" s="6" t="s">
        <v>299</v>
      </c>
      <c r="C109" s="5" t="s">
        <v>300</v>
      </c>
      <c r="D109" s="5" t="s">
        <v>19</v>
      </c>
      <c r="E109" s="5" t="s">
        <v>300</v>
      </c>
      <c r="F109" s="6" t="s">
        <v>301</v>
      </c>
      <c r="G109" s="1"/>
      <c r="H109" s="1"/>
    </row>
    <row r="110" spans="1:8" ht="15" customHeight="1">
      <c r="A110" s="5" t="s">
        <v>278</v>
      </c>
      <c r="B110" s="6" t="s">
        <v>302</v>
      </c>
      <c r="C110" s="5" t="s">
        <v>300</v>
      </c>
      <c r="D110" s="5" t="s">
        <v>303</v>
      </c>
      <c r="E110" s="5" t="s">
        <v>300</v>
      </c>
      <c r="F110" s="6" t="s">
        <v>304</v>
      </c>
      <c r="G110" s="1"/>
      <c r="H110" s="1"/>
    </row>
    <row r="111" spans="1:8" ht="15" customHeight="1">
      <c r="A111" s="5" t="s">
        <v>278</v>
      </c>
      <c r="B111" s="6" t="s">
        <v>171</v>
      </c>
      <c r="C111" s="5" t="s">
        <v>305</v>
      </c>
      <c r="D111" s="5" t="s">
        <v>92</v>
      </c>
      <c r="E111" s="5" t="s">
        <v>306</v>
      </c>
      <c r="F111" s="6" t="s">
        <v>307</v>
      </c>
      <c r="G111" s="1"/>
      <c r="H111" s="1"/>
    </row>
    <row r="112" spans="1:8" ht="15" customHeight="1">
      <c r="A112" s="5" t="s">
        <v>278</v>
      </c>
      <c r="B112" s="6" t="s">
        <v>105</v>
      </c>
      <c r="C112" s="5" t="s">
        <v>308</v>
      </c>
      <c r="D112" s="5" t="s">
        <v>92</v>
      </c>
      <c r="E112" s="5" t="s">
        <v>309</v>
      </c>
      <c r="F112" s="6" t="s">
        <v>310</v>
      </c>
      <c r="G112" s="1"/>
      <c r="H112" s="1"/>
    </row>
    <row r="113" spans="1:8" ht="15" customHeight="1">
      <c r="A113" s="5" t="s">
        <v>278</v>
      </c>
      <c r="B113" s="6" t="s">
        <v>311</v>
      </c>
      <c r="C113" s="5" t="s">
        <v>312</v>
      </c>
      <c r="D113" s="5" t="s">
        <v>92</v>
      </c>
      <c r="E113" s="5" t="s">
        <v>313</v>
      </c>
      <c r="F113" s="6" t="s">
        <v>314</v>
      </c>
      <c r="G113" s="1"/>
      <c r="H113" s="1"/>
    </row>
    <row r="114" spans="1:8" ht="15" customHeight="1">
      <c r="A114" s="5" t="s">
        <v>278</v>
      </c>
      <c r="B114" s="6" t="s">
        <v>315</v>
      </c>
      <c r="C114" s="5" t="s">
        <v>316</v>
      </c>
      <c r="D114" s="5" t="s">
        <v>92</v>
      </c>
      <c r="E114" s="5" t="s">
        <v>317</v>
      </c>
      <c r="F114" s="6" t="s">
        <v>318</v>
      </c>
      <c r="G114" s="1"/>
      <c r="H114" s="1"/>
    </row>
    <row r="115" spans="1:8" ht="15" customHeight="1">
      <c r="A115" s="5" t="s">
        <v>278</v>
      </c>
      <c r="B115" s="6" t="s">
        <v>112</v>
      </c>
      <c r="C115" s="5" t="s">
        <v>319</v>
      </c>
      <c r="D115" s="5" t="s">
        <v>92</v>
      </c>
      <c r="E115" s="5" t="s">
        <v>320</v>
      </c>
      <c r="F115" s="6" t="s">
        <v>321</v>
      </c>
      <c r="G115" s="1"/>
      <c r="H115" s="1"/>
    </row>
    <row r="116" spans="1:8" ht="15" customHeight="1">
      <c r="A116" s="5" t="s">
        <v>322</v>
      </c>
      <c r="B116" s="6" t="s">
        <v>323</v>
      </c>
      <c r="C116" s="5" t="s">
        <v>324</v>
      </c>
      <c r="D116" s="5" t="s">
        <v>23</v>
      </c>
      <c r="E116" s="5" t="s">
        <v>324</v>
      </c>
      <c r="F116" s="6" t="s">
        <v>325</v>
      </c>
      <c r="G116" s="1"/>
      <c r="H116" s="1"/>
    </row>
    <row r="117" spans="1:8" ht="15" customHeight="1">
      <c r="A117" s="5" t="s">
        <v>322</v>
      </c>
      <c r="B117" s="6" t="s">
        <v>326</v>
      </c>
      <c r="C117" s="5" t="s">
        <v>327</v>
      </c>
      <c r="D117" s="5" t="s">
        <v>19</v>
      </c>
      <c r="E117" s="5" t="s">
        <v>327</v>
      </c>
      <c r="F117" s="6" t="s">
        <v>328</v>
      </c>
      <c r="G117" s="1"/>
      <c r="H117" s="1"/>
    </row>
    <row r="118" spans="1:8" ht="15" customHeight="1">
      <c r="A118" s="5" t="s">
        <v>322</v>
      </c>
      <c r="B118" s="6" t="s">
        <v>329</v>
      </c>
      <c r="C118" s="5" t="s">
        <v>330</v>
      </c>
      <c r="D118" s="5" t="s">
        <v>19</v>
      </c>
      <c r="E118" s="5" t="s">
        <v>330</v>
      </c>
      <c r="F118" s="6" t="s">
        <v>331</v>
      </c>
      <c r="G118" s="1"/>
      <c r="H118" s="1"/>
    </row>
    <row r="119" spans="1:8" ht="15" customHeight="1">
      <c r="A119" s="5" t="s">
        <v>322</v>
      </c>
      <c r="B119" s="6" t="s">
        <v>45</v>
      </c>
      <c r="C119" s="5" t="s">
        <v>332</v>
      </c>
      <c r="D119" s="5" t="s">
        <v>46</v>
      </c>
      <c r="E119" s="5" t="s">
        <v>332</v>
      </c>
      <c r="F119" s="6" t="s">
        <v>333</v>
      </c>
      <c r="G119" s="1"/>
      <c r="H119" s="1"/>
    </row>
    <row r="120" spans="1:8" ht="15" customHeight="1">
      <c r="A120" s="5" t="s">
        <v>322</v>
      </c>
      <c r="B120" s="6" t="s">
        <v>334</v>
      </c>
      <c r="C120" s="5" t="s">
        <v>332</v>
      </c>
      <c r="D120" s="5" t="s">
        <v>39</v>
      </c>
      <c r="E120" s="5" t="s">
        <v>332</v>
      </c>
      <c r="F120" s="6" t="s">
        <v>335</v>
      </c>
      <c r="G120" s="1"/>
      <c r="H120" s="1"/>
    </row>
    <row r="121" spans="1:8" ht="15" customHeight="1">
      <c r="A121" s="5" t="s">
        <v>322</v>
      </c>
      <c r="B121" s="6" t="s">
        <v>41</v>
      </c>
      <c r="C121" s="5" t="s">
        <v>332</v>
      </c>
      <c r="D121" s="5" t="s">
        <v>43</v>
      </c>
      <c r="E121" s="5" t="s">
        <v>332</v>
      </c>
      <c r="F121" s="6" t="s">
        <v>336</v>
      </c>
      <c r="G121" s="1"/>
      <c r="H121" s="1"/>
    </row>
    <row r="122" spans="1:8" ht="15" customHeight="1">
      <c r="A122" s="5" t="s">
        <v>322</v>
      </c>
      <c r="B122" s="6" t="s">
        <v>337</v>
      </c>
      <c r="C122" s="5" t="s">
        <v>338</v>
      </c>
      <c r="D122" s="5" t="s">
        <v>82</v>
      </c>
      <c r="E122" s="5" t="s">
        <v>338</v>
      </c>
      <c r="F122" s="6" t="s">
        <v>339</v>
      </c>
      <c r="G122" s="1"/>
      <c r="H122" s="1"/>
    </row>
    <row r="123" spans="1:8" ht="15" customHeight="1">
      <c r="A123" s="5" t="s">
        <v>322</v>
      </c>
      <c r="B123" s="6" t="s">
        <v>340</v>
      </c>
      <c r="C123" s="5" t="s">
        <v>341</v>
      </c>
      <c r="D123" s="5" t="s">
        <v>82</v>
      </c>
      <c r="E123" s="5" t="s">
        <v>341</v>
      </c>
      <c r="F123" s="6" t="s">
        <v>342</v>
      </c>
      <c r="G123" s="1"/>
      <c r="H123" s="1"/>
    </row>
    <row r="124" spans="1:8" ht="15" customHeight="1">
      <c r="A124" s="5" t="s">
        <v>322</v>
      </c>
      <c r="B124" s="6" t="s">
        <v>343</v>
      </c>
      <c r="C124" s="5" t="s">
        <v>344</v>
      </c>
      <c r="D124" s="5" t="s">
        <v>345</v>
      </c>
      <c r="E124" s="5" t="s">
        <v>344</v>
      </c>
      <c r="F124" s="6" t="s">
        <v>346</v>
      </c>
      <c r="G124" s="1"/>
      <c r="H124" s="1"/>
    </row>
    <row r="125" spans="1:8" ht="15" customHeight="1">
      <c r="A125" s="5" t="s">
        <v>322</v>
      </c>
      <c r="B125" s="6" t="s">
        <v>347</v>
      </c>
      <c r="C125" s="5" t="s">
        <v>348</v>
      </c>
      <c r="D125" s="5" t="s">
        <v>92</v>
      </c>
      <c r="E125" s="5" t="s">
        <v>349</v>
      </c>
      <c r="F125" s="6" t="s">
        <v>350</v>
      </c>
      <c r="G125" s="1"/>
      <c r="H125" s="1"/>
    </row>
    <row r="126" spans="1:8" ht="15" customHeight="1">
      <c r="A126" s="5" t="s">
        <v>322</v>
      </c>
      <c r="B126" s="6" t="s">
        <v>351</v>
      </c>
      <c r="C126" s="5" t="s">
        <v>352</v>
      </c>
      <c r="D126" s="5" t="s">
        <v>92</v>
      </c>
      <c r="E126" s="5" t="s">
        <v>353</v>
      </c>
      <c r="F126" s="6" t="s">
        <v>354</v>
      </c>
      <c r="G126" s="1"/>
      <c r="H126" s="1"/>
    </row>
    <row r="127" spans="1:8" ht="15" customHeight="1">
      <c r="A127" s="5" t="s">
        <v>322</v>
      </c>
      <c r="B127" s="6" t="s">
        <v>95</v>
      </c>
      <c r="C127" s="5" t="s">
        <v>355</v>
      </c>
      <c r="D127" s="5" t="s">
        <v>92</v>
      </c>
      <c r="E127" s="5" t="s">
        <v>356</v>
      </c>
      <c r="F127" s="6" t="s">
        <v>357</v>
      </c>
      <c r="G127" s="1"/>
      <c r="H127" s="1"/>
    </row>
    <row r="128" spans="1:8" ht="15" customHeight="1">
      <c r="A128" s="5" t="s">
        <v>358</v>
      </c>
      <c r="B128" s="6" t="s">
        <v>359</v>
      </c>
      <c r="C128" s="5" t="s">
        <v>360</v>
      </c>
      <c r="D128" s="5" t="s">
        <v>23</v>
      </c>
      <c r="E128" s="5" t="s">
        <v>360</v>
      </c>
      <c r="F128" s="6" t="s">
        <v>361</v>
      </c>
      <c r="G128" s="1"/>
      <c r="H128" s="1"/>
    </row>
    <row r="129" spans="1:8" ht="15" customHeight="1">
      <c r="A129" s="5" t="s">
        <v>358</v>
      </c>
      <c r="B129" s="6" t="s">
        <v>362</v>
      </c>
      <c r="C129" s="5" t="s">
        <v>363</v>
      </c>
      <c r="D129" s="5" t="s">
        <v>23</v>
      </c>
      <c r="E129" s="5" t="s">
        <v>363</v>
      </c>
      <c r="F129" s="6" t="s">
        <v>364</v>
      </c>
      <c r="G129" s="1"/>
      <c r="H129" s="1"/>
    </row>
    <row r="130" spans="1:8" ht="15" customHeight="1">
      <c r="A130" s="5" t="s">
        <v>358</v>
      </c>
      <c r="B130" s="6" t="s">
        <v>365</v>
      </c>
      <c r="C130" s="5" t="s">
        <v>366</v>
      </c>
      <c r="D130" s="5" t="s">
        <v>23</v>
      </c>
      <c r="E130" s="5" t="s">
        <v>366</v>
      </c>
      <c r="F130" s="6" t="s">
        <v>367</v>
      </c>
      <c r="G130" s="1"/>
      <c r="H130" s="1"/>
    </row>
    <row r="131" spans="1:8" ht="15" customHeight="1">
      <c r="A131" s="5" t="s">
        <v>358</v>
      </c>
      <c r="B131" s="6" t="s">
        <v>368</v>
      </c>
      <c r="C131" s="5" t="s">
        <v>369</v>
      </c>
      <c r="D131" s="5" t="s">
        <v>23</v>
      </c>
      <c r="E131" s="5" t="s">
        <v>369</v>
      </c>
      <c r="F131" s="6" t="s">
        <v>370</v>
      </c>
      <c r="G131" s="1"/>
      <c r="H131" s="1"/>
    </row>
    <row r="132" spans="1:8" ht="15" customHeight="1">
      <c r="A132" s="5" t="s">
        <v>358</v>
      </c>
      <c r="B132" s="6" t="s">
        <v>371</v>
      </c>
      <c r="C132" s="5" t="s">
        <v>372</v>
      </c>
      <c r="D132" s="5" t="s">
        <v>19</v>
      </c>
      <c r="E132" s="5" t="s">
        <v>372</v>
      </c>
      <c r="F132" s="6" t="s">
        <v>373</v>
      </c>
      <c r="G132" s="1"/>
      <c r="H132" s="1"/>
    </row>
    <row r="133" spans="1:8" ht="15" customHeight="1">
      <c r="A133" s="5" t="s">
        <v>358</v>
      </c>
      <c r="B133" s="6" t="s">
        <v>374</v>
      </c>
      <c r="C133" s="5" t="s">
        <v>375</v>
      </c>
      <c r="D133" s="5" t="s">
        <v>39</v>
      </c>
      <c r="E133" s="5" t="s">
        <v>375</v>
      </c>
      <c r="F133" s="6" t="s">
        <v>376</v>
      </c>
      <c r="G133" s="1"/>
      <c r="H133" s="1"/>
    </row>
    <row r="134" spans="1:8" ht="15" customHeight="1">
      <c r="A134" s="5" t="s">
        <v>358</v>
      </c>
      <c r="B134" s="6" t="s">
        <v>377</v>
      </c>
      <c r="C134" s="5" t="s">
        <v>378</v>
      </c>
      <c r="D134" s="5" t="s">
        <v>39</v>
      </c>
      <c r="E134" s="5" t="s">
        <v>378</v>
      </c>
      <c r="F134" s="6" t="s">
        <v>379</v>
      </c>
      <c r="G134" s="1"/>
      <c r="H134" s="1"/>
    </row>
    <row r="135" spans="1:8" ht="15" customHeight="1">
      <c r="A135" s="5" t="s">
        <v>358</v>
      </c>
      <c r="B135" s="6" t="s">
        <v>380</v>
      </c>
      <c r="C135" s="5" t="s">
        <v>381</v>
      </c>
      <c r="D135" s="5" t="s">
        <v>39</v>
      </c>
      <c r="E135" s="5" t="s">
        <v>381</v>
      </c>
      <c r="F135" s="6" t="s">
        <v>382</v>
      </c>
      <c r="G135" s="1"/>
      <c r="H135" s="1"/>
    </row>
    <row r="136" spans="1:8" ht="15" customHeight="1">
      <c r="A136" s="5" t="s">
        <v>358</v>
      </c>
      <c r="B136" s="6" t="s">
        <v>45</v>
      </c>
      <c r="C136" s="5" t="s">
        <v>383</v>
      </c>
      <c r="D136" s="5" t="s">
        <v>46</v>
      </c>
      <c r="E136" s="5" t="s">
        <v>383</v>
      </c>
      <c r="F136" s="6" t="s">
        <v>384</v>
      </c>
      <c r="G136" s="1"/>
      <c r="H136" s="1"/>
    </row>
    <row r="137" spans="1:8" ht="15" customHeight="1">
      <c r="A137" s="5" t="s">
        <v>358</v>
      </c>
      <c r="B137" s="6" t="s">
        <v>112</v>
      </c>
      <c r="C137" s="5" t="s">
        <v>383</v>
      </c>
      <c r="D137" s="5" t="s">
        <v>39</v>
      </c>
      <c r="E137" s="5" t="s">
        <v>383</v>
      </c>
      <c r="F137" s="6" t="s">
        <v>385</v>
      </c>
      <c r="G137" s="1"/>
      <c r="H137" s="1"/>
    </row>
    <row r="138" spans="1:8" ht="15" customHeight="1">
      <c r="A138" s="5" t="s">
        <v>358</v>
      </c>
      <c r="B138" s="6" t="s">
        <v>41</v>
      </c>
      <c r="C138" s="5" t="s">
        <v>383</v>
      </c>
      <c r="D138" s="5" t="s">
        <v>43</v>
      </c>
      <c r="E138" s="5" t="s">
        <v>383</v>
      </c>
      <c r="F138" s="6" t="s">
        <v>386</v>
      </c>
      <c r="G138" s="1"/>
      <c r="H138" s="1"/>
    </row>
    <row r="139" spans="1:8" ht="15" customHeight="1">
      <c r="A139" s="5" t="s">
        <v>358</v>
      </c>
      <c r="B139" s="6" t="s">
        <v>387</v>
      </c>
      <c r="C139" s="5" t="s">
        <v>388</v>
      </c>
      <c r="D139" s="5" t="s">
        <v>58</v>
      </c>
      <c r="E139" s="5" t="s">
        <v>388</v>
      </c>
      <c r="F139" s="6" t="s">
        <v>389</v>
      </c>
      <c r="G139" s="1"/>
      <c r="H139" s="1"/>
    </row>
    <row r="140" spans="1:8" ht="15" customHeight="1">
      <c r="A140" s="5" t="s">
        <v>358</v>
      </c>
      <c r="B140" s="6" t="s">
        <v>390</v>
      </c>
      <c r="C140" s="5" t="s">
        <v>391</v>
      </c>
      <c r="D140" s="5" t="s">
        <v>345</v>
      </c>
      <c r="E140" s="5" t="s">
        <v>391</v>
      </c>
      <c r="F140" s="6" t="s">
        <v>392</v>
      </c>
      <c r="G140" s="1"/>
      <c r="H140" s="1"/>
    </row>
    <row r="141" spans="1:8" ht="15" customHeight="1">
      <c r="A141" s="5" t="s">
        <v>358</v>
      </c>
      <c r="B141" s="6" t="s">
        <v>105</v>
      </c>
      <c r="C141" s="5" t="s">
        <v>393</v>
      </c>
      <c r="D141" s="5" t="s">
        <v>92</v>
      </c>
      <c r="E141" s="5" t="s">
        <v>394</v>
      </c>
      <c r="F141" s="6" t="s">
        <v>395</v>
      </c>
      <c r="G141" s="1"/>
      <c r="H141" s="1"/>
    </row>
    <row r="142" spans="1:8" ht="15" customHeight="1">
      <c r="A142" s="5" t="s">
        <v>358</v>
      </c>
      <c r="B142" s="6" t="s">
        <v>105</v>
      </c>
      <c r="C142" s="5" t="s">
        <v>396</v>
      </c>
      <c r="D142" s="5" t="s">
        <v>92</v>
      </c>
      <c r="E142" s="5" t="s">
        <v>397</v>
      </c>
      <c r="F142" s="6" t="s">
        <v>398</v>
      </c>
      <c r="G142" s="1"/>
      <c r="H142" s="1"/>
    </row>
    <row r="143" spans="1:8" ht="15" customHeight="1">
      <c r="A143" s="5" t="s">
        <v>358</v>
      </c>
      <c r="B143" s="6" t="s">
        <v>399</v>
      </c>
      <c r="C143" s="5" t="s">
        <v>400</v>
      </c>
      <c r="D143" s="5" t="s">
        <v>92</v>
      </c>
      <c r="E143" s="5" t="s">
        <v>401</v>
      </c>
      <c r="F143" s="6" t="s">
        <v>402</v>
      </c>
      <c r="G143" s="1"/>
      <c r="H143" s="1"/>
    </row>
    <row r="144" spans="1:8" ht="15" customHeight="1">
      <c r="A144" s="5" t="s">
        <v>358</v>
      </c>
      <c r="B144" s="6" t="s">
        <v>258</v>
      </c>
      <c r="C144" s="5" t="s">
        <v>403</v>
      </c>
      <c r="D144" s="5" t="s">
        <v>92</v>
      </c>
      <c r="E144" s="5" t="s">
        <v>404</v>
      </c>
      <c r="F144" s="6" t="s">
        <v>405</v>
      </c>
      <c r="G144" s="1"/>
      <c r="H144" s="1"/>
    </row>
    <row r="145" spans="1:8" ht="15" customHeight="1">
      <c r="A145" s="5" t="s">
        <v>358</v>
      </c>
      <c r="B145" s="6" t="s">
        <v>205</v>
      </c>
      <c r="C145" s="5" t="s">
        <v>406</v>
      </c>
      <c r="D145" s="5" t="s">
        <v>92</v>
      </c>
      <c r="E145" s="5" t="s">
        <v>407</v>
      </c>
      <c r="F145" s="6" t="s">
        <v>408</v>
      </c>
      <c r="G145" s="1"/>
      <c r="H145" s="1"/>
    </row>
    <row r="146" spans="1:8" ht="15" customHeight="1">
      <c r="A146" s="5" t="s">
        <v>358</v>
      </c>
      <c r="B146" s="6" t="s">
        <v>112</v>
      </c>
      <c r="C146" s="5" t="s">
        <v>409</v>
      </c>
      <c r="D146" s="5" t="s">
        <v>92</v>
      </c>
      <c r="E146" s="5" t="s">
        <v>410</v>
      </c>
      <c r="F146" s="6" t="s">
        <v>411</v>
      </c>
      <c r="G146" s="1"/>
      <c r="H146" s="1"/>
    </row>
    <row r="147" spans="1:8" ht="15" customHeight="1">
      <c r="A147" s="5" t="s">
        <v>412</v>
      </c>
      <c r="B147" s="6" t="s">
        <v>413</v>
      </c>
      <c r="C147" s="5" t="s">
        <v>414</v>
      </c>
      <c r="D147" s="5" t="s">
        <v>23</v>
      </c>
      <c r="E147" s="5" t="s">
        <v>414</v>
      </c>
      <c r="F147" s="6" t="s">
        <v>415</v>
      </c>
      <c r="G147" s="1"/>
      <c r="H147" s="1"/>
    </row>
    <row r="148" spans="1:8" ht="15" customHeight="1">
      <c r="A148" s="5" t="s">
        <v>412</v>
      </c>
      <c r="B148" s="6" t="s">
        <v>416</v>
      </c>
      <c r="C148" s="5" t="s">
        <v>417</v>
      </c>
      <c r="D148" s="5" t="s">
        <v>23</v>
      </c>
      <c r="E148" s="5" t="s">
        <v>417</v>
      </c>
      <c r="F148" s="6" t="s">
        <v>418</v>
      </c>
      <c r="G148" s="1"/>
      <c r="H148" s="1"/>
    </row>
    <row r="149" spans="1:8" ht="15" customHeight="1">
      <c r="A149" s="5" t="s">
        <v>412</v>
      </c>
      <c r="B149" s="6" t="s">
        <v>419</v>
      </c>
      <c r="C149" s="5" t="s">
        <v>420</v>
      </c>
      <c r="D149" s="5" t="s">
        <v>39</v>
      </c>
      <c r="E149" s="5" t="s">
        <v>420</v>
      </c>
      <c r="F149" s="6" t="s">
        <v>421</v>
      </c>
      <c r="G149" s="1"/>
      <c r="H149" s="1"/>
    </row>
    <row r="150" spans="1:8" ht="15" customHeight="1">
      <c r="A150" s="5" t="s">
        <v>412</v>
      </c>
      <c r="B150" s="6" t="s">
        <v>422</v>
      </c>
      <c r="C150" s="5" t="s">
        <v>423</v>
      </c>
      <c r="D150" s="5" t="s">
        <v>345</v>
      </c>
      <c r="E150" s="5" t="s">
        <v>423</v>
      </c>
      <c r="F150" s="6" t="s">
        <v>424</v>
      </c>
      <c r="G150" s="1"/>
      <c r="H150" s="1"/>
    </row>
    <row r="151" spans="1:8" ht="15" customHeight="1">
      <c r="A151" s="5" t="s">
        <v>412</v>
      </c>
      <c r="B151" s="6" t="s">
        <v>425</v>
      </c>
      <c r="C151" s="5" t="s">
        <v>426</v>
      </c>
      <c r="D151" s="5" t="s">
        <v>345</v>
      </c>
      <c r="E151" s="5" t="s">
        <v>426</v>
      </c>
      <c r="F151" s="6" t="s">
        <v>427</v>
      </c>
      <c r="G151" s="1"/>
      <c r="H151" s="1"/>
    </row>
    <row r="152" spans="1:8" ht="15" customHeight="1">
      <c r="A152" s="5" t="s">
        <v>412</v>
      </c>
      <c r="B152" s="6" t="s">
        <v>428</v>
      </c>
      <c r="C152" s="5" t="s">
        <v>429</v>
      </c>
      <c r="D152" s="5" t="s">
        <v>19</v>
      </c>
      <c r="E152" s="5" t="s">
        <v>429</v>
      </c>
      <c r="F152" s="6" t="s">
        <v>430</v>
      </c>
      <c r="G152" s="1"/>
      <c r="H152" s="1"/>
    </row>
    <row r="153" spans="1:8" ht="15" customHeight="1">
      <c r="A153" s="5" t="s">
        <v>412</v>
      </c>
      <c r="B153" s="6" t="s">
        <v>431</v>
      </c>
      <c r="C153" s="5" t="s">
        <v>429</v>
      </c>
      <c r="D153" s="5" t="s">
        <v>153</v>
      </c>
      <c r="E153" s="5" t="s">
        <v>429</v>
      </c>
      <c r="F153" s="6" t="s">
        <v>432</v>
      </c>
      <c r="G153" s="1"/>
      <c r="H153" s="1"/>
    </row>
    <row r="154" spans="1:8" ht="15" customHeight="1">
      <c r="A154" s="5" t="s">
        <v>412</v>
      </c>
      <c r="B154" s="6" t="s">
        <v>433</v>
      </c>
      <c r="C154" s="5" t="s">
        <v>434</v>
      </c>
      <c r="D154" s="5" t="s">
        <v>92</v>
      </c>
      <c r="E154" s="5" t="s">
        <v>435</v>
      </c>
      <c r="F154" s="6" t="s">
        <v>436</v>
      </c>
      <c r="G154" s="1"/>
      <c r="H154" s="1"/>
    </row>
    <row r="155" spans="1:8" ht="15" customHeight="1">
      <c r="A155" s="5" t="s">
        <v>412</v>
      </c>
      <c r="B155" s="6" t="s">
        <v>437</v>
      </c>
      <c r="C155" s="5" t="s">
        <v>438</v>
      </c>
      <c r="D155" s="5" t="s">
        <v>92</v>
      </c>
      <c r="E155" s="5" t="s">
        <v>439</v>
      </c>
      <c r="F155" s="6" t="s">
        <v>440</v>
      </c>
      <c r="G155" s="1"/>
      <c r="H155" s="1"/>
    </row>
    <row r="156" spans="1:8" ht="15" customHeight="1">
      <c r="A156" s="5" t="s">
        <v>412</v>
      </c>
      <c r="B156" s="6" t="s">
        <v>105</v>
      </c>
      <c r="C156" s="5" t="s">
        <v>441</v>
      </c>
      <c r="D156" s="5" t="s">
        <v>92</v>
      </c>
      <c r="E156" s="5" t="s">
        <v>442</v>
      </c>
      <c r="F156" s="6" t="s">
        <v>443</v>
      </c>
      <c r="G156" s="1"/>
      <c r="H156" s="1"/>
    </row>
    <row r="157" spans="1:8" ht="15" customHeight="1">
      <c r="A157" s="5" t="s">
        <v>412</v>
      </c>
      <c r="B157" s="6" t="s">
        <v>105</v>
      </c>
      <c r="C157" s="5" t="s">
        <v>444</v>
      </c>
      <c r="D157" s="5" t="s">
        <v>92</v>
      </c>
      <c r="E157" s="5" t="s">
        <v>445</v>
      </c>
      <c r="F157" s="6" t="s">
        <v>446</v>
      </c>
      <c r="G157" s="1"/>
      <c r="H157" s="1"/>
    </row>
    <row r="158" spans="1:8" ht="15" customHeight="1">
      <c r="A158" s="5" t="s">
        <v>412</v>
      </c>
      <c r="B158" s="6" t="s">
        <v>112</v>
      </c>
      <c r="C158" s="5" t="s">
        <v>447</v>
      </c>
      <c r="D158" s="5" t="s">
        <v>92</v>
      </c>
      <c r="E158" s="5" t="s">
        <v>448</v>
      </c>
      <c r="F158" s="6" t="s">
        <v>449</v>
      </c>
      <c r="G158" s="1"/>
      <c r="H158" s="1"/>
    </row>
    <row r="159" spans="1:8" ht="15" customHeight="1">
      <c r="A159" s="5" t="s">
        <v>412</v>
      </c>
      <c r="B159" s="6" t="s">
        <v>105</v>
      </c>
      <c r="C159" s="5" t="s">
        <v>450</v>
      </c>
      <c r="D159" s="5" t="s">
        <v>92</v>
      </c>
      <c r="E159" s="5" t="s">
        <v>451</v>
      </c>
      <c r="F159" s="6" t="s">
        <v>452</v>
      </c>
      <c r="G159" s="1"/>
      <c r="H159" s="1"/>
    </row>
    <row r="160" spans="1:8" ht="15" customHeight="1">
      <c r="A160" s="5" t="s">
        <v>412</v>
      </c>
      <c r="B160" s="6" t="s">
        <v>258</v>
      </c>
      <c r="C160" s="5" t="s">
        <v>453</v>
      </c>
      <c r="D160" s="5" t="s">
        <v>92</v>
      </c>
      <c r="E160" s="5" t="s">
        <v>454</v>
      </c>
      <c r="F160" s="6" t="s">
        <v>455</v>
      </c>
      <c r="G160" s="1"/>
      <c r="H160" s="1"/>
    </row>
    <row r="161" spans="1:8" ht="15" customHeight="1">
      <c r="A161" s="5" t="s">
        <v>412</v>
      </c>
      <c r="B161" s="6" t="s">
        <v>456</v>
      </c>
      <c r="C161" s="5" t="s">
        <v>457</v>
      </c>
      <c r="D161" s="5" t="s">
        <v>92</v>
      </c>
      <c r="E161" s="5" t="s">
        <v>458</v>
      </c>
      <c r="F161" s="6" t="s">
        <v>459</v>
      </c>
      <c r="G161" s="1"/>
      <c r="H161" s="1"/>
    </row>
    <row r="162" spans="1:8" ht="15" customHeight="1">
      <c r="A162" s="5" t="s">
        <v>460</v>
      </c>
      <c r="B162" s="6" t="s">
        <v>149</v>
      </c>
      <c r="C162" s="5" t="s">
        <v>461</v>
      </c>
      <c r="D162" s="5" t="s">
        <v>19</v>
      </c>
      <c r="E162" s="5" t="s">
        <v>461</v>
      </c>
      <c r="F162" s="6" t="s">
        <v>462</v>
      </c>
      <c r="G162" s="1"/>
      <c r="H162" s="1"/>
    </row>
    <row r="163" spans="1:8" ht="15" customHeight="1">
      <c r="A163" s="5" t="s">
        <v>460</v>
      </c>
      <c r="B163" s="6" t="s">
        <v>463</v>
      </c>
      <c r="C163" s="5" t="s">
        <v>464</v>
      </c>
      <c r="D163" s="5" t="s">
        <v>23</v>
      </c>
      <c r="E163" s="5" t="s">
        <v>464</v>
      </c>
      <c r="F163" s="6" t="s">
        <v>465</v>
      </c>
      <c r="G163" s="1"/>
      <c r="H163" s="1"/>
    </row>
    <row r="164" spans="1:8" ht="15" customHeight="1">
      <c r="A164" s="5" t="s">
        <v>460</v>
      </c>
      <c r="B164" s="6" t="s">
        <v>466</v>
      </c>
      <c r="C164" s="5" t="s">
        <v>467</v>
      </c>
      <c r="D164" s="5" t="s">
        <v>19</v>
      </c>
      <c r="E164" s="5" t="s">
        <v>467</v>
      </c>
      <c r="F164" s="6" t="s">
        <v>468</v>
      </c>
      <c r="G164" s="1"/>
      <c r="H164" s="1"/>
    </row>
    <row r="165" spans="1:8" ht="15" customHeight="1">
      <c r="A165" s="5" t="s">
        <v>460</v>
      </c>
      <c r="B165" s="6" t="s">
        <v>469</v>
      </c>
      <c r="C165" s="5" t="s">
        <v>470</v>
      </c>
      <c r="D165" s="5" t="s">
        <v>471</v>
      </c>
      <c r="E165" s="5" t="s">
        <v>470</v>
      </c>
      <c r="F165" s="6" t="s">
        <v>472</v>
      </c>
      <c r="G165" s="1"/>
      <c r="H165" s="1"/>
    </row>
    <row r="166" spans="1:8" ht="15" customHeight="1">
      <c r="A166" s="5" t="s">
        <v>460</v>
      </c>
      <c r="B166" s="6" t="s">
        <v>473</v>
      </c>
      <c r="C166" s="5" t="s">
        <v>474</v>
      </c>
      <c r="D166" s="5" t="s">
        <v>475</v>
      </c>
      <c r="E166" s="5" t="s">
        <v>474</v>
      </c>
      <c r="F166" s="6" t="s">
        <v>476</v>
      </c>
      <c r="G166" s="1"/>
      <c r="H166" s="1"/>
    </row>
    <row r="167" spans="1:8" ht="15" customHeight="1">
      <c r="A167" s="5" t="s">
        <v>460</v>
      </c>
      <c r="B167" s="6" t="s">
        <v>477</v>
      </c>
      <c r="C167" s="5" t="s">
        <v>478</v>
      </c>
      <c r="D167" s="5" t="s">
        <v>479</v>
      </c>
      <c r="E167" s="5" t="s">
        <v>478</v>
      </c>
      <c r="F167" s="6" t="s">
        <v>480</v>
      </c>
      <c r="G167" s="1"/>
      <c r="H167" s="1"/>
    </row>
    <row r="168" spans="1:8" ht="15" customHeight="1">
      <c r="A168" s="5" t="s">
        <v>460</v>
      </c>
      <c r="B168" s="6" t="s">
        <v>152</v>
      </c>
      <c r="C168" s="5" t="s">
        <v>481</v>
      </c>
      <c r="D168" s="5" t="s">
        <v>73</v>
      </c>
      <c r="E168" s="5" t="s">
        <v>481</v>
      </c>
      <c r="F168" s="6" t="s">
        <v>482</v>
      </c>
      <c r="G168" s="1"/>
      <c r="H168" s="1"/>
    </row>
    <row r="169" spans="1:8" ht="15" customHeight="1">
      <c r="A169" s="5" t="s">
        <v>460</v>
      </c>
      <c r="B169" s="6" t="s">
        <v>483</v>
      </c>
      <c r="C169" s="5" t="s">
        <v>484</v>
      </c>
      <c r="D169" s="5" t="s">
        <v>92</v>
      </c>
      <c r="E169" s="5" t="s">
        <v>485</v>
      </c>
      <c r="F169" s="6" t="s">
        <v>486</v>
      </c>
      <c r="G169" s="1"/>
      <c r="H169" s="1"/>
    </row>
    <row r="170" spans="1:8" ht="15" customHeight="1">
      <c r="A170" s="5" t="s">
        <v>460</v>
      </c>
      <c r="B170" s="6" t="s">
        <v>433</v>
      </c>
      <c r="C170" s="5" t="s">
        <v>487</v>
      </c>
      <c r="D170" s="5" t="s">
        <v>92</v>
      </c>
      <c r="E170" s="5" t="s">
        <v>488</v>
      </c>
      <c r="F170" s="6" t="s">
        <v>489</v>
      </c>
      <c r="G170" s="1"/>
      <c r="H170" s="1"/>
    </row>
    <row r="171" spans="1:8" ht="15" customHeight="1">
      <c r="A171" s="5" t="s">
        <v>460</v>
      </c>
      <c r="B171" s="6" t="s">
        <v>490</v>
      </c>
      <c r="C171" s="5" t="s">
        <v>491</v>
      </c>
      <c r="D171" s="5" t="s">
        <v>92</v>
      </c>
      <c r="E171" s="5" t="s">
        <v>492</v>
      </c>
      <c r="F171" s="6" t="s">
        <v>493</v>
      </c>
      <c r="G171" s="1"/>
      <c r="H171" s="1"/>
    </row>
    <row r="172" spans="1:8" ht="15" customHeight="1">
      <c r="A172" s="5" t="s">
        <v>460</v>
      </c>
      <c r="B172" s="6" t="s">
        <v>437</v>
      </c>
      <c r="C172" s="5" t="s">
        <v>494</v>
      </c>
      <c r="D172" s="5" t="s">
        <v>92</v>
      </c>
      <c r="E172" s="5" t="s">
        <v>495</v>
      </c>
      <c r="F172" s="6" t="s">
        <v>496</v>
      </c>
      <c r="G172" s="1"/>
      <c r="H172" s="1"/>
    </row>
    <row r="173" spans="1:8" ht="15" customHeight="1">
      <c r="A173" s="5" t="s">
        <v>460</v>
      </c>
      <c r="B173" s="6" t="s">
        <v>112</v>
      </c>
      <c r="C173" s="5" t="s">
        <v>497</v>
      </c>
      <c r="D173" s="5" t="s">
        <v>92</v>
      </c>
      <c r="E173" s="5" t="s">
        <v>498</v>
      </c>
      <c r="F173" s="6" t="s">
        <v>499</v>
      </c>
      <c r="G173" s="1"/>
      <c r="H173" s="1"/>
    </row>
    <row r="174" spans="1:8" ht="15" customHeight="1">
      <c r="A174" s="5" t="s">
        <v>460</v>
      </c>
      <c r="B174" s="6" t="s">
        <v>205</v>
      </c>
      <c r="C174" s="5" t="s">
        <v>500</v>
      </c>
      <c r="D174" s="5" t="s">
        <v>92</v>
      </c>
      <c r="E174" s="5" t="s">
        <v>501</v>
      </c>
      <c r="F174" s="6" t="s">
        <v>502</v>
      </c>
      <c r="G174" s="1"/>
      <c r="H174" s="1"/>
    </row>
    <row r="175" spans="1:8" ht="15" customHeight="1">
      <c r="A175" s="5" t="s">
        <v>460</v>
      </c>
      <c r="B175" s="6" t="s">
        <v>503</v>
      </c>
      <c r="C175" s="5" t="s">
        <v>504</v>
      </c>
      <c r="D175" s="5" t="s">
        <v>92</v>
      </c>
      <c r="E175" s="5" t="s">
        <v>505</v>
      </c>
      <c r="F175" s="6" t="s">
        <v>506</v>
      </c>
      <c r="G175" s="1"/>
      <c r="H175" s="1"/>
    </row>
    <row r="176" spans="1:8" ht="15" customHeight="1">
      <c r="A176" s="5" t="s">
        <v>507</v>
      </c>
      <c r="B176" s="6" t="s">
        <v>508</v>
      </c>
      <c r="C176" s="5" t="s">
        <v>509</v>
      </c>
      <c r="D176" s="5" t="s">
        <v>19</v>
      </c>
      <c r="E176" s="5" t="s">
        <v>509</v>
      </c>
      <c r="F176" s="6" t="s">
        <v>510</v>
      </c>
      <c r="G176" s="1"/>
      <c r="H176" s="1"/>
    </row>
    <row r="177" spans="1:8" ht="15" customHeight="1">
      <c r="A177" s="5" t="s">
        <v>507</v>
      </c>
      <c r="B177" s="6" t="s">
        <v>511</v>
      </c>
      <c r="C177" s="5" t="s">
        <v>512</v>
      </c>
      <c r="D177" s="5" t="s">
        <v>23</v>
      </c>
      <c r="E177" s="5" t="s">
        <v>512</v>
      </c>
      <c r="F177" s="6" t="s">
        <v>513</v>
      </c>
      <c r="G177" s="1"/>
      <c r="H177" s="1"/>
    </row>
    <row r="178" spans="1:8" ht="15" customHeight="1">
      <c r="A178" s="5" t="s">
        <v>507</v>
      </c>
      <c r="B178" s="6" t="s">
        <v>514</v>
      </c>
      <c r="C178" s="5" t="s">
        <v>515</v>
      </c>
      <c r="D178" s="5" t="s">
        <v>23</v>
      </c>
      <c r="E178" s="5" t="s">
        <v>515</v>
      </c>
      <c r="F178" s="6" t="s">
        <v>516</v>
      </c>
      <c r="G178" s="1"/>
      <c r="H178" s="1"/>
    </row>
    <row r="179" spans="1:8" ht="15" customHeight="1">
      <c r="A179" s="5" t="s">
        <v>507</v>
      </c>
      <c r="B179" s="6" t="s">
        <v>517</v>
      </c>
      <c r="C179" s="5" t="s">
        <v>518</v>
      </c>
      <c r="D179" s="5" t="s">
        <v>23</v>
      </c>
      <c r="E179" s="5" t="s">
        <v>518</v>
      </c>
      <c r="F179" s="6" t="s">
        <v>519</v>
      </c>
      <c r="G179" s="1"/>
      <c r="H179" s="1"/>
    </row>
    <row r="180" spans="1:8" ht="15" customHeight="1">
      <c r="A180" s="5" t="s">
        <v>507</v>
      </c>
      <c r="B180" s="6" t="s">
        <v>185</v>
      </c>
      <c r="C180" s="5" t="s">
        <v>520</v>
      </c>
      <c r="D180" s="5" t="s">
        <v>19</v>
      </c>
      <c r="E180" s="5" t="s">
        <v>520</v>
      </c>
      <c r="F180" s="6" t="s">
        <v>521</v>
      </c>
      <c r="G180" s="1"/>
      <c r="H180" s="1"/>
    </row>
    <row r="181" spans="1:8" ht="15" customHeight="1">
      <c r="A181" s="5" t="s">
        <v>507</v>
      </c>
      <c r="B181" s="6" t="s">
        <v>45</v>
      </c>
      <c r="C181" s="5" t="s">
        <v>522</v>
      </c>
      <c r="D181" s="5" t="s">
        <v>46</v>
      </c>
      <c r="E181" s="5" t="s">
        <v>522</v>
      </c>
      <c r="F181" s="6" t="s">
        <v>523</v>
      </c>
      <c r="G181" s="1"/>
      <c r="H181" s="1"/>
    </row>
    <row r="182" spans="1:8" ht="15" customHeight="1">
      <c r="A182" s="5" t="s">
        <v>507</v>
      </c>
      <c r="B182" s="6" t="s">
        <v>41</v>
      </c>
      <c r="C182" s="5" t="s">
        <v>522</v>
      </c>
      <c r="D182" s="5" t="s">
        <v>43</v>
      </c>
      <c r="E182" s="5" t="s">
        <v>522</v>
      </c>
      <c r="F182" s="6" t="s">
        <v>524</v>
      </c>
      <c r="G182" s="1"/>
      <c r="H182" s="1"/>
    </row>
    <row r="183" spans="1:8" ht="15" customHeight="1">
      <c r="A183" s="5" t="s">
        <v>507</v>
      </c>
      <c r="B183" s="6" t="s">
        <v>525</v>
      </c>
      <c r="C183" s="5" t="s">
        <v>522</v>
      </c>
      <c r="D183" s="5" t="s">
        <v>39</v>
      </c>
      <c r="E183" s="5" t="s">
        <v>522</v>
      </c>
      <c r="F183" s="6" t="s">
        <v>526</v>
      </c>
      <c r="G183" s="1"/>
      <c r="H183" s="1"/>
    </row>
    <row r="184" spans="1:8" ht="15" customHeight="1">
      <c r="A184" s="5" t="s">
        <v>507</v>
      </c>
      <c r="B184" s="6" t="s">
        <v>527</v>
      </c>
      <c r="C184" s="5" t="s">
        <v>528</v>
      </c>
      <c r="D184" s="5" t="s">
        <v>39</v>
      </c>
      <c r="E184" s="5" t="s">
        <v>528</v>
      </c>
      <c r="F184" s="6" t="s">
        <v>529</v>
      </c>
      <c r="G184" s="1"/>
      <c r="H184" s="1"/>
    </row>
    <row r="185" spans="1:8" ht="15" customHeight="1">
      <c r="A185" s="5" t="s">
        <v>507</v>
      </c>
      <c r="B185" s="6" t="s">
        <v>530</v>
      </c>
      <c r="C185" s="5" t="s">
        <v>531</v>
      </c>
      <c r="D185" s="5" t="s">
        <v>43</v>
      </c>
      <c r="E185" s="5" t="s">
        <v>531</v>
      </c>
      <c r="F185" s="6" t="s">
        <v>532</v>
      </c>
      <c r="G185" s="1"/>
      <c r="H185" s="1"/>
    </row>
    <row r="186" spans="1:8" ht="15" customHeight="1">
      <c r="A186" s="5" t="s">
        <v>507</v>
      </c>
      <c r="B186" s="6" t="s">
        <v>95</v>
      </c>
      <c r="C186" s="5" t="s">
        <v>531</v>
      </c>
      <c r="D186" s="5" t="s">
        <v>39</v>
      </c>
      <c r="E186" s="5" t="s">
        <v>531</v>
      </c>
      <c r="F186" s="6" t="s">
        <v>533</v>
      </c>
      <c r="G186" s="1"/>
      <c r="H186" s="1"/>
    </row>
    <row r="187" spans="1:8" ht="15" customHeight="1">
      <c r="A187" s="5" t="s">
        <v>507</v>
      </c>
      <c r="B187" s="6" t="s">
        <v>534</v>
      </c>
      <c r="C187" s="5" t="s">
        <v>531</v>
      </c>
      <c r="D187" s="5" t="s">
        <v>46</v>
      </c>
      <c r="E187" s="5" t="s">
        <v>531</v>
      </c>
      <c r="F187" s="6" t="s">
        <v>535</v>
      </c>
      <c r="G187" s="1"/>
      <c r="H187" s="1"/>
    </row>
    <row r="188" spans="1:8" ht="15" customHeight="1">
      <c r="A188" s="5" t="s">
        <v>507</v>
      </c>
      <c r="B188" s="6" t="s">
        <v>45</v>
      </c>
      <c r="C188" s="5" t="s">
        <v>536</v>
      </c>
      <c r="D188" s="5" t="s">
        <v>46</v>
      </c>
      <c r="E188" s="5" t="s">
        <v>536</v>
      </c>
      <c r="F188" s="6" t="s">
        <v>537</v>
      </c>
      <c r="G188" s="1"/>
      <c r="H188" s="1"/>
    </row>
    <row r="189" spans="1:8" ht="15" customHeight="1">
      <c r="A189" s="5" t="s">
        <v>507</v>
      </c>
      <c r="B189" s="6" t="s">
        <v>225</v>
      </c>
      <c r="C189" s="5" t="s">
        <v>536</v>
      </c>
      <c r="D189" s="5" t="s">
        <v>39</v>
      </c>
      <c r="E189" s="5" t="s">
        <v>536</v>
      </c>
      <c r="F189" s="6" t="s">
        <v>538</v>
      </c>
      <c r="G189" s="1"/>
      <c r="H189" s="1"/>
    </row>
    <row r="190" spans="1:8" ht="15" customHeight="1">
      <c r="A190" s="5" t="s">
        <v>507</v>
      </c>
      <c r="B190" s="6" t="s">
        <v>41</v>
      </c>
      <c r="C190" s="5" t="s">
        <v>536</v>
      </c>
      <c r="D190" s="5" t="s">
        <v>43</v>
      </c>
      <c r="E190" s="5" t="s">
        <v>536</v>
      </c>
      <c r="F190" s="6" t="s">
        <v>539</v>
      </c>
      <c r="G190" s="1"/>
      <c r="H190" s="1"/>
    </row>
    <row r="191" spans="1:8" ht="15" customHeight="1">
      <c r="A191" s="5" t="s">
        <v>507</v>
      </c>
      <c r="B191" s="6" t="s">
        <v>242</v>
      </c>
      <c r="C191" s="5" t="s">
        <v>540</v>
      </c>
      <c r="D191" s="5" t="s">
        <v>541</v>
      </c>
      <c r="E191" s="5" t="s">
        <v>540</v>
      </c>
      <c r="F191" s="6" t="s">
        <v>542</v>
      </c>
      <c r="G191" s="1"/>
      <c r="H191" s="1"/>
    </row>
    <row r="192" spans="1:8" ht="15" customHeight="1">
      <c r="A192" s="5" t="s">
        <v>507</v>
      </c>
      <c r="B192" s="6" t="s">
        <v>41</v>
      </c>
      <c r="C192" s="5" t="s">
        <v>543</v>
      </c>
      <c r="D192" s="5" t="s">
        <v>43</v>
      </c>
      <c r="E192" s="5" t="s">
        <v>543</v>
      </c>
      <c r="F192" s="6" t="s">
        <v>544</v>
      </c>
      <c r="G192" s="1"/>
      <c r="H192" s="1"/>
    </row>
    <row r="193" spans="1:8" ht="15" customHeight="1">
      <c r="A193" s="5" t="s">
        <v>507</v>
      </c>
      <c r="B193" s="6" t="s">
        <v>545</v>
      </c>
      <c r="C193" s="5" t="s">
        <v>543</v>
      </c>
      <c r="D193" s="5" t="s">
        <v>39</v>
      </c>
      <c r="E193" s="5" t="s">
        <v>543</v>
      </c>
      <c r="F193" s="6" t="s">
        <v>546</v>
      </c>
      <c r="G193" s="1"/>
      <c r="H193" s="1"/>
    </row>
    <row r="194" spans="1:8" ht="15" customHeight="1">
      <c r="A194" s="5" t="s">
        <v>507</v>
      </c>
      <c r="B194" s="6" t="s">
        <v>45</v>
      </c>
      <c r="C194" s="5" t="s">
        <v>543</v>
      </c>
      <c r="D194" s="5" t="s">
        <v>46</v>
      </c>
      <c r="E194" s="5" t="s">
        <v>543</v>
      </c>
      <c r="F194" s="6" t="s">
        <v>547</v>
      </c>
      <c r="G194" s="1"/>
      <c r="H194" s="1"/>
    </row>
    <row r="195" spans="1:8" ht="15" customHeight="1">
      <c r="A195" s="5" t="s">
        <v>507</v>
      </c>
      <c r="B195" s="6" t="s">
        <v>548</v>
      </c>
      <c r="C195" s="5" t="s">
        <v>549</v>
      </c>
      <c r="D195" s="5" t="s">
        <v>19</v>
      </c>
      <c r="E195" s="5" t="s">
        <v>549</v>
      </c>
      <c r="F195" s="6" t="s">
        <v>550</v>
      </c>
      <c r="G195" s="1"/>
      <c r="H195" s="1"/>
    </row>
    <row r="196" spans="1:8" ht="15" customHeight="1">
      <c r="A196" s="5" t="s">
        <v>507</v>
      </c>
      <c r="B196" s="6" t="s">
        <v>551</v>
      </c>
      <c r="C196" s="5" t="s">
        <v>549</v>
      </c>
      <c r="D196" s="5" t="s">
        <v>552</v>
      </c>
      <c r="E196" s="5" t="s">
        <v>549</v>
      </c>
      <c r="F196" s="6" t="s">
        <v>553</v>
      </c>
      <c r="G196" s="1"/>
      <c r="H196" s="1"/>
    </row>
    <row r="197" spans="1:8" ht="15" customHeight="1">
      <c r="A197" s="5" t="s">
        <v>507</v>
      </c>
      <c r="B197" s="6" t="s">
        <v>302</v>
      </c>
      <c r="C197" s="5" t="s">
        <v>554</v>
      </c>
      <c r="D197" s="5" t="s">
        <v>73</v>
      </c>
      <c r="E197" s="5" t="s">
        <v>554</v>
      </c>
      <c r="F197" s="6" t="s">
        <v>555</v>
      </c>
      <c r="G197" s="1"/>
      <c r="H197" s="1"/>
    </row>
    <row r="198" spans="1:8" ht="15" customHeight="1">
      <c r="A198" s="5" t="s">
        <v>507</v>
      </c>
      <c r="B198" s="6" t="s">
        <v>556</v>
      </c>
      <c r="C198" s="5" t="s">
        <v>557</v>
      </c>
      <c r="D198" s="5" t="s">
        <v>558</v>
      </c>
      <c r="E198" s="5" t="s">
        <v>557</v>
      </c>
      <c r="F198" s="6" t="s">
        <v>559</v>
      </c>
      <c r="G198" s="1"/>
      <c r="H198" s="1"/>
    </row>
    <row r="199" spans="1:8" ht="15" customHeight="1">
      <c r="A199" s="5" t="s">
        <v>507</v>
      </c>
      <c r="B199" s="6" t="s">
        <v>560</v>
      </c>
      <c r="C199" s="5" t="s">
        <v>561</v>
      </c>
      <c r="D199" s="5" t="s">
        <v>562</v>
      </c>
      <c r="E199" s="5" t="s">
        <v>561</v>
      </c>
      <c r="F199" s="6" t="s">
        <v>563</v>
      </c>
      <c r="G199" s="1"/>
      <c r="H199" s="1"/>
    </row>
    <row r="200" spans="1:8" ht="15" customHeight="1">
      <c r="A200" s="5" t="s">
        <v>507</v>
      </c>
      <c r="B200" s="6" t="s">
        <v>564</v>
      </c>
      <c r="C200" s="5" t="s">
        <v>565</v>
      </c>
      <c r="D200" s="5" t="s">
        <v>73</v>
      </c>
      <c r="E200" s="5" t="s">
        <v>565</v>
      </c>
      <c r="F200" s="6" t="s">
        <v>566</v>
      </c>
      <c r="G200" s="1"/>
      <c r="H200" s="1"/>
    </row>
    <row r="201" spans="1:8" ht="15" customHeight="1">
      <c r="A201" s="5" t="s">
        <v>507</v>
      </c>
      <c r="B201" s="6" t="s">
        <v>433</v>
      </c>
      <c r="C201" s="5" t="s">
        <v>567</v>
      </c>
      <c r="D201" s="5" t="s">
        <v>92</v>
      </c>
      <c r="E201" s="5" t="s">
        <v>568</v>
      </c>
      <c r="F201" s="6" t="s">
        <v>569</v>
      </c>
      <c r="G201" s="1"/>
      <c r="H201" s="1"/>
    </row>
    <row r="202" spans="1:8" ht="15" customHeight="1">
      <c r="A202" s="5" t="s">
        <v>507</v>
      </c>
      <c r="B202" s="6" t="s">
        <v>490</v>
      </c>
      <c r="C202" s="5" t="s">
        <v>570</v>
      </c>
      <c r="D202" s="5" t="s">
        <v>92</v>
      </c>
      <c r="E202" s="5" t="s">
        <v>571</v>
      </c>
      <c r="F202" s="6" t="s">
        <v>572</v>
      </c>
      <c r="G202" s="1"/>
      <c r="H202" s="1"/>
    </row>
    <row r="203" spans="1:8" ht="15" customHeight="1">
      <c r="A203" s="5" t="s">
        <v>507</v>
      </c>
      <c r="B203" s="6" t="s">
        <v>437</v>
      </c>
      <c r="C203" s="5" t="s">
        <v>573</v>
      </c>
      <c r="D203" s="5" t="s">
        <v>92</v>
      </c>
      <c r="E203" s="5" t="s">
        <v>574</v>
      </c>
      <c r="F203" s="6" t="s">
        <v>575</v>
      </c>
      <c r="G203" s="1"/>
      <c r="H203" s="1"/>
    </row>
    <row r="204" spans="1:8" ht="15" customHeight="1">
      <c r="A204" s="5" t="s">
        <v>507</v>
      </c>
      <c r="B204" s="6" t="s">
        <v>112</v>
      </c>
      <c r="C204" s="5" t="s">
        <v>576</v>
      </c>
      <c r="D204" s="5" t="s">
        <v>92</v>
      </c>
      <c r="E204" s="5" t="s">
        <v>577</v>
      </c>
      <c r="F204" s="6" t="s">
        <v>578</v>
      </c>
      <c r="G204" s="1"/>
      <c r="H204" s="1"/>
    </row>
    <row r="205" spans="1:8" ht="15" customHeight="1">
      <c r="A205" s="5" t="s">
        <v>507</v>
      </c>
      <c r="B205" s="6" t="s">
        <v>579</v>
      </c>
      <c r="C205" s="5" t="s">
        <v>580</v>
      </c>
      <c r="D205" s="5" t="s">
        <v>92</v>
      </c>
      <c r="E205" s="5" t="s">
        <v>581</v>
      </c>
      <c r="F205" s="6" t="s">
        <v>582</v>
      </c>
      <c r="G205" s="1"/>
      <c r="H205" s="1"/>
    </row>
    <row r="206" spans="1:8" ht="15" customHeight="1">
      <c r="A206" s="5" t="s">
        <v>507</v>
      </c>
      <c r="B206" s="6" t="s">
        <v>95</v>
      </c>
      <c r="C206" s="5" t="s">
        <v>583</v>
      </c>
      <c r="D206" s="5" t="s">
        <v>92</v>
      </c>
      <c r="E206" s="5" t="s">
        <v>584</v>
      </c>
      <c r="F206" s="6" t="s">
        <v>585</v>
      </c>
      <c r="G206" s="1"/>
      <c r="H206" s="1"/>
    </row>
    <row r="207" spans="1:8" ht="15" customHeight="1">
      <c r="A207" s="5" t="s">
        <v>507</v>
      </c>
      <c r="B207" s="6" t="s">
        <v>95</v>
      </c>
      <c r="C207" s="5" t="s">
        <v>586</v>
      </c>
      <c r="D207" s="5" t="s">
        <v>92</v>
      </c>
      <c r="E207" s="5" t="s">
        <v>587</v>
      </c>
      <c r="F207" s="6" t="s">
        <v>588</v>
      </c>
      <c r="G207" s="1"/>
      <c r="H207" s="1"/>
    </row>
    <row r="208" spans="1:8" ht="15" customHeight="1">
      <c r="A208" s="5" t="s">
        <v>507</v>
      </c>
      <c r="B208" s="6" t="s">
        <v>105</v>
      </c>
      <c r="C208" s="5" t="s">
        <v>589</v>
      </c>
      <c r="D208" s="5" t="s">
        <v>92</v>
      </c>
      <c r="E208" s="5" t="s">
        <v>590</v>
      </c>
      <c r="F208" s="6" t="s">
        <v>591</v>
      </c>
      <c r="G208" s="1"/>
      <c r="H208" s="1"/>
    </row>
    <row r="209" spans="1:8" ht="15" customHeight="1">
      <c r="A209" s="5" t="s">
        <v>507</v>
      </c>
      <c r="B209" s="6" t="s">
        <v>205</v>
      </c>
      <c r="C209" s="5" t="s">
        <v>592</v>
      </c>
      <c r="D209" s="5" t="s">
        <v>92</v>
      </c>
      <c r="E209" s="5" t="s">
        <v>593</v>
      </c>
      <c r="F209" s="6" t="s">
        <v>594</v>
      </c>
      <c r="G209" s="1"/>
      <c r="H209" s="1"/>
    </row>
    <row r="210" spans="1:8" ht="15" customHeight="1">
      <c r="A210" s="5" t="s">
        <v>507</v>
      </c>
      <c r="B210" s="6" t="s">
        <v>205</v>
      </c>
      <c r="C210" s="5" t="s">
        <v>595</v>
      </c>
      <c r="D210" s="5" t="s">
        <v>92</v>
      </c>
      <c r="E210" s="5" t="s">
        <v>596</v>
      </c>
      <c r="F210" s="6" t="s">
        <v>597</v>
      </c>
      <c r="G210" s="1"/>
      <c r="H210" s="1"/>
    </row>
    <row r="211" spans="1:8" ht="15" customHeight="1">
      <c r="A211" s="5" t="s">
        <v>598</v>
      </c>
      <c r="B211" s="6" t="s">
        <v>599</v>
      </c>
      <c r="C211" s="5" t="s">
        <v>600</v>
      </c>
      <c r="D211" s="5" t="s">
        <v>19</v>
      </c>
      <c r="E211" s="5" t="s">
        <v>600</v>
      </c>
      <c r="F211" s="6" t="s">
        <v>601</v>
      </c>
      <c r="G211" s="1"/>
      <c r="H211" s="1"/>
    </row>
    <row r="212" spans="1:8" ht="15" customHeight="1">
      <c r="A212" s="5" t="s">
        <v>598</v>
      </c>
      <c r="B212" s="6" t="s">
        <v>602</v>
      </c>
      <c r="C212" s="5" t="s">
        <v>603</v>
      </c>
      <c r="D212" s="5" t="s">
        <v>23</v>
      </c>
      <c r="E212" s="5" t="s">
        <v>603</v>
      </c>
      <c r="F212" s="6" t="s">
        <v>604</v>
      </c>
      <c r="G212" s="1"/>
      <c r="H212" s="1"/>
    </row>
    <row r="213" spans="1:8" ht="15" customHeight="1">
      <c r="A213" s="5" t="s">
        <v>598</v>
      </c>
      <c r="B213" s="6" t="s">
        <v>605</v>
      </c>
      <c r="C213" s="5" t="s">
        <v>606</v>
      </c>
      <c r="D213" s="5" t="s">
        <v>19</v>
      </c>
      <c r="E213" s="5" t="s">
        <v>606</v>
      </c>
      <c r="F213" s="6" t="s">
        <v>607</v>
      </c>
      <c r="G213" s="1"/>
      <c r="H213" s="1"/>
    </row>
    <row r="214" spans="1:8" ht="15" customHeight="1">
      <c r="A214" s="5" t="s">
        <v>598</v>
      </c>
      <c r="B214" s="6" t="s">
        <v>608</v>
      </c>
      <c r="C214" s="5" t="s">
        <v>609</v>
      </c>
      <c r="D214" s="5" t="s">
        <v>19</v>
      </c>
      <c r="E214" s="5" t="s">
        <v>609</v>
      </c>
      <c r="F214" s="6" t="s">
        <v>610</v>
      </c>
      <c r="G214" s="1"/>
      <c r="H214" s="1"/>
    </row>
    <row r="215" spans="1:8" ht="15" customHeight="1">
      <c r="A215" s="5" t="s">
        <v>598</v>
      </c>
      <c r="B215" s="6" t="s">
        <v>611</v>
      </c>
      <c r="C215" s="5" t="s">
        <v>612</v>
      </c>
      <c r="D215" s="5" t="s">
        <v>19</v>
      </c>
      <c r="E215" s="5" t="s">
        <v>612</v>
      </c>
      <c r="F215" s="6" t="s">
        <v>613</v>
      </c>
      <c r="G215" s="1"/>
      <c r="H215" s="1"/>
    </row>
    <row r="216" spans="1:8" ht="15" customHeight="1">
      <c r="A216" s="5" t="s">
        <v>598</v>
      </c>
      <c r="B216" s="6" t="s">
        <v>614</v>
      </c>
      <c r="C216" s="5" t="s">
        <v>615</v>
      </c>
      <c r="D216" s="5" t="s">
        <v>19</v>
      </c>
      <c r="E216" s="5" t="s">
        <v>615</v>
      </c>
      <c r="F216" s="6" t="s">
        <v>616</v>
      </c>
      <c r="G216" s="1"/>
      <c r="H216" s="1"/>
    </row>
    <row r="217" spans="1:8" ht="15" customHeight="1">
      <c r="A217" s="5" t="s">
        <v>598</v>
      </c>
      <c r="B217" s="6" t="s">
        <v>617</v>
      </c>
      <c r="C217" s="5" t="s">
        <v>618</v>
      </c>
      <c r="D217" s="5" t="s">
        <v>19</v>
      </c>
      <c r="E217" s="5" t="s">
        <v>618</v>
      </c>
      <c r="F217" s="6" t="s">
        <v>619</v>
      </c>
      <c r="G217" s="1"/>
      <c r="H217" s="1"/>
    </row>
    <row r="218" spans="1:8" ht="15" customHeight="1">
      <c r="A218" s="5" t="s">
        <v>598</v>
      </c>
      <c r="B218" s="6" t="s">
        <v>620</v>
      </c>
      <c r="C218" s="5" t="s">
        <v>621</v>
      </c>
      <c r="D218" s="5" t="s">
        <v>622</v>
      </c>
      <c r="E218" s="5" t="s">
        <v>621</v>
      </c>
      <c r="F218" s="6" t="s">
        <v>623</v>
      </c>
      <c r="G218" s="1"/>
      <c r="H218" s="1"/>
    </row>
    <row r="219" spans="1:8" ht="15" customHeight="1">
      <c r="A219" s="5" t="s">
        <v>598</v>
      </c>
      <c r="B219" s="6" t="s">
        <v>624</v>
      </c>
      <c r="C219" s="5" t="s">
        <v>625</v>
      </c>
      <c r="D219" s="5" t="s">
        <v>479</v>
      </c>
      <c r="E219" s="5" t="s">
        <v>625</v>
      </c>
      <c r="F219" s="6" t="s">
        <v>626</v>
      </c>
      <c r="G219" s="1"/>
      <c r="H219" s="1"/>
    </row>
    <row r="220" spans="1:8" ht="15" customHeight="1">
      <c r="A220" s="5" t="s">
        <v>598</v>
      </c>
      <c r="B220" s="6" t="s">
        <v>41</v>
      </c>
      <c r="C220" s="5" t="s">
        <v>627</v>
      </c>
      <c r="D220" s="5" t="s">
        <v>43</v>
      </c>
      <c r="E220" s="5" t="s">
        <v>627</v>
      </c>
      <c r="F220" s="6" t="s">
        <v>628</v>
      </c>
      <c r="G220" s="1"/>
      <c r="H220" s="1"/>
    </row>
    <row r="221" spans="1:8" ht="15" customHeight="1">
      <c r="A221" s="5" t="s">
        <v>598</v>
      </c>
      <c r="B221" s="6" t="s">
        <v>629</v>
      </c>
      <c r="C221" s="5" t="s">
        <v>627</v>
      </c>
      <c r="D221" s="5" t="s">
        <v>39</v>
      </c>
      <c r="E221" s="5" t="s">
        <v>627</v>
      </c>
      <c r="F221" s="6" t="s">
        <v>630</v>
      </c>
      <c r="G221" s="1"/>
      <c r="H221" s="1"/>
    </row>
    <row r="222" spans="1:8" ht="15" customHeight="1">
      <c r="A222" s="5" t="s">
        <v>598</v>
      </c>
      <c r="B222" s="6" t="s">
        <v>45</v>
      </c>
      <c r="C222" s="5" t="s">
        <v>627</v>
      </c>
      <c r="D222" s="5" t="s">
        <v>46</v>
      </c>
      <c r="E222" s="5" t="s">
        <v>627</v>
      </c>
      <c r="F222" s="6" t="s">
        <v>631</v>
      </c>
      <c r="G222" s="1"/>
      <c r="H222" s="1"/>
    </row>
    <row r="223" spans="1:8" ht="15" customHeight="1">
      <c r="A223" s="5" t="s">
        <v>598</v>
      </c>
      <c r="B223" s="6" t="s">
        <v>45</v>
      </c>
      <c r="C223" s="5" t="s">
        <v>632</v>
      </c>
      <c r="D223" s="5" t="s">
        <v>46</v>
      </c>
      <c r="E223" s="5" t="s">
        <v>632</v>
      </c>
      <c r="F223" s="6" t="s">
        <v>633</v>
      </c>
      <c r="G223" s="1"/>
      <c r="H223" s="1"/>
    </row>
    <row r="224" spans="1:8" ht="15" customHeight="1">
      <c r="A224" s="5" t="s">
        <v>598</v>
      </c>
      <c r="B224" s="6" t="s">
        <v>634</v>
      </c>
      <c r="C224" s="5" t="s">
        <v>632</v>
      </c>
      <c r="D224" s="5" t="s">
        <v>39</v>
      </c>
      <c r="E224" s="5" t="s">
        <v>632</v>
      </c>
      <c r="F224" s="6" t="s">
        <v>635</v>
      </c>
      <c r="G224" s="1"/>
      <c r="H224" s="1"/>
    </row>
    <row r="225" spans="1:8" ht="15" customHeight="1">
      <c r="A225" s="5" t="s">
        <v>598</v>
      </c>
      <c r="B225" s="6" t="s">
        <v>41</v>
      </c>
      <c r="C225" s="5" t="s">
        <v>632</v>
      </c>
      <c r="D225" s="5" t="s">
        <v>43</v>
      </c>
      <c r="E225" s="5" t="s">
        <v>632</v>
      </c>
      <c r="F225" s="6" t="s">
        <v>636</v>
      </c>
      <c r="G225" s="1"/>
      <c r="H225" s="1"/>
    </row>
    <row r="226" spans="1:8" ht="15" customHeight="1">
      <c r="A226" s="5" t="s">
        <v>598</v>
      </c>
      <c r="B226" s="6" t="s">
        <v>637</v>
      </c>
      <c r="C226" s="5" t="s">
        <v>638</v>
      </c>
      <c r="D226" s="5" t="s">
        <v>639</v>
      </c>
      <c r="E226" s="5" t="s">
        <v>638</v>
      </c>
      <c r="F226" s="6" t="s">
        <v>640</v>
      </c>
      <c r="G226" s="1"/>
      <c r="H226" s="1"/>
    </row>
    <row r="227" spans="1:8" ht="15" customHeight="1">
      <c r="A227" s="5" t="s">
        <v>598</v>
      </c>
      <c r="B227" s="6" t="s">
        <v>641</v>
      </c>
      <c r="C227" s="5" t="s">
        <v>642</v>
      </c>
      <c r="D227" s="5" t="s">
        <v>73</v>
      </c>
      <c r="E227" s="5" t="s">
        <v>642</v>
      </c>
      <c r="F227" s="6" t="s">
        <v>643</v>
      </c>
      <c r="G227" s="1"/>
      <c r="H227" s="1"/>
    </row>
    <row r="228" spans="1:8" ht="15" customHeight="1">
      <c r="A228" s="5" t="s">
        <v>598</v>
      </c>
      <c r="B228" s="6" t="s">
        <v>644</v>
      </c>
      <c r="C228" s="5" t="s">
        <v>645</v>
      </c>
      <c r="D228" s="5" t="s">
        <v>82</v>
      </c>
      <c r="E228" s="5" t="s">
        <v>645</v>
      </c>
      <c r="F228" s="6" t="s">
        <v>646</v>
      </c>
      <c r="G228" s="1"/>
      <c r="H228" s="1"/>
    </row>
    <row r="229" spans="1:8" ht="15" customHeight="1">
      <c r="A229" s="5" t="s">
        <v>598</v>
      </c>
      <c r="B229" s="6" t="s">
        <v>149</v>
      </c>
      <c r="C229" s="5" t="s">
        <v>647</v>
      </c>
      <c r="D229" s="5" t="s">
        <v>19</v>
      </c>
      <c r="E229" s="5" t="s">
        <v>647</v>
      </c>
      <c r="F229" s="6" t="s">
        <v>648</v>
      </c>
      <c r="G229" s="1"/>
      <c r="H229" s="1"/>
    </row>
    <row r="230" spans="1:8" ht="15" customHeight="1">
      <c r="A230" s="5" t="s">
        <v>598</v>
      </c>
      <c r="B230" s="6" t="s">
        <v>152</v>
      </c>
      <c r="C230" s="5" t="s">
        <v>647</v>
      </c>
      <c r="D230" s="5" t="s">
        <v>649</v>
      </c>
      <c r="E230" s="5" t="s">
        <v>647</v>
      </c>
      <c r="F230" s="6" t="s">
        <v>650</v>
      </c>
      <c r="G230" s="1"/>
      <c r="H230" s="1"/>
    </row>
    <row r="231" spans="1:8" ht="15" customHeight="1">
      <c r="A231" s="5" t="s">
        <v>598</v>
      </c>
      <c r="B231" s="6" t="s">
        <v>71</v>
      </c>
      <c r="C231" s="5" t="s">
        <v>651</v>
      </c>
      <c r="D231" s="5" t="s">
        <v>652</v>
      </c>
      <c r="E231" s="5" t="s">
        <v>651</v>
      </c>
      <c r="F231" s="6" t="s">
        <v>653</v>
      </c>
      <c r="G231" s="1"/>
      <c r="H231" s="1"/>
    </row>
    <row r="232" spans="1:8" ht="15" customHeight="1">
      <c r="A232" s="5" t="s">
        <v>598</v>
      </c>
      <c r="B232" s="6" t="s">
        <v>654</v>
      </c>
      <c r="C232" s="5" t="s">
        <v>651</v>
      </c>
      <c r="D232" s="5" t="s">
        <v>19</v>
      </c>
      <c r="E232" s="5" t="s">
        <v>651</v>
      </c>
      <c r="F232" s="6" t="s">
        <v>655</v>
      </c>
      <c r="G232" s="1"/>
      <c r="H232" s="1"/>
    </row>
    <row r="233" spans="1:8" ht="15" customHeight="1">
      <c r="A233" s="5" t="s">
        <v>598</v>
      </c>
      <c r="B233" s="6" t="s">
        <v>656</v>
      </c>
      <c r="C233" s="5" t="s">
        <v>657</v>
      </c>
      <c r="D233" s="5" t="s">
        <v>19</v>
      </c>
      <c r="E233" s="5" t="s">
        <v>657</v>
      </c>
      <c r="F233" s="6" t="s">
        <v>658</v>
      </c>
      <c r="G233" s="1"/>
      <c r="H233" s="1"/>
    </row>
    <row r="234" spans="1:8" ht="15" customHeight="1">
      <c r="A234" s="5" t="s">
        <v>598</v>
      </c>
      <c r="B234" s="6" t="s">
        <v>659</v>
      </c>
      <c r="C234" s="5" t="s">
        <v>657</v>
      </c>
      <c r="D234" s="5" t="s">
        <v>652</v>
      </c>
      <c r="E234" s="5" t="s">
        <v>657</v>
      </c>
      <c r="F234" s="6" t="s">
        <v>660</v>
      </c>
      <c r="G234" s="1"/>
      <c r="H234" s="1"/>
    </row>
    <row r="235" spans="1:8" ht="15" customHeight="1">
      <c r="A235" s="5" t="s">
        <v>598</v>
      </c>
      <c r="B235" s="6" t="s">
        <v>477</v>
      </c>
      <c r="C235" s="5" t="s">
        <v>661</v>
      </c>
      <c r="D235" s="5" t="s">
        <v>73</v>
      </c>
      <c r="E235" s="5" t="s">
        <v>661</v>
      </c>
      <c r="F235" s="6" t="s">
        <v>662</v>
      </c>
      <c r="G235" s="1"/>
      <c r="H235" s="1"/>
    </row>
    <row r="236" spans="1:8" ht="15" customHeight="1">
      <c r="A236" s="5" t="s">
        <v>598</v>
      </c>
      <c r="B236" s="6" t="s">
        <v>663</v>
      </c>
      <c r="C236" s="5" t="s">
        <v>664</v>
      </c>
      <c r="D236" s="5" t="s">
        <v>665</v>
      </c>
      <c r="E236" s="5" t="s">
        <v>664</v>
      </c>
      <c r="F236" s="6" t="s">
        <v>666</v>
      </c>
      <c r="G236" s="1"/>
      <c r="H236" s="1"/>
    </row>
    <row r="237" spans="1:8" ht="15" customHeight="1">
      <c r="A237" s="5" t="s">
        <v>598</v>
      </c>
      <c r="B237" s="6" t="s">
        <v>667</v>
      </c>
      <c r="C237" s="5" t="s">
        <v>668</v>
      </c>
      <c r="D237" s="5" t="s">
        <v>669</v>
      </c>
      <c r="E237" s="5" t="s">
        <v>668</v>
      </c>
      <c r="F237" s="6" t="s">
        <v>670</v>
      </c>
      <c r="G237" s="1"/>
      <c r="H237" s="1"/>
    </row>
    <row r="238" spans="1:8" ht="15" customHeight="1">
      <c r="A238" s="5" t="s">
        <v>598</v>
      </c>
      <c r="B238" s="6" t="s">
        <v>671</v>
      </c>
      <c r="C238" s="5" t="s">
        <v>672</v>
      </c>
      <c r="D238" s="5" t="s">
        <v>73</v>
      </c>
      <c r="E238" s="5" t="s">
        <v>672</v>
      </c>
      <c r="F238" s="6" t="s">
        <v>673</v>
      </c>
      <c r="G238" s="1"/>
      <c r="H238" s="1"/>
    </row>
    <row r="239" spans="1:8" ht="15" customHeight="1">
      <c r="A239" s="5" t="s">
        <v>598</v>
      </c>
      <c r="B239" s="6" t="s">
        <v>674</v>
      </c>
      <c r="C239" s="5" t="s">
        <v>675</v>
      </c>
      <c r="D239" s="5" t="s">
        <v>345</v>
      </c>
      <c r="E239" s="5" t="s">
        <v>675</v>
      </c>
      <c r="F239" s="6" t="s">
        <v>676</v>
      </c>
      <c r="G239" s="1"/>
      <c r="H239" s="1"/>
    </row>
    <row r="240" spans="1:8" ht="15" customHeight="1">
      <c r="A240" s="5" t="s">
        <v>598</v>
      </c>
      <c r="B240" s="6" t="s">
        <v>677</v>
      </c>
      <c r="C240" s="5" t="s">
        <v>678</v>
      </c>
      <c r="D240" s="5" t="s">
        <v>82</v>
      </c>
      <c r="E240" s="5" t="s">
        <v>678</v>
      </c>
      <c r="F240" s="6" t="s">
        <v>679</v>
      </c>
      <c r="G240" s="1"/>
      <c r="H240" s="1"/>
    </row>
    <row r="241" spans="1:8" ht="15" customHeight="1">
      <c r="A241" s="5" t="s">
        <v>598</v>
      </c>
      <c r="B241" s="6" t="s">
        <v>433</v>
      </c>
      <c r="C241" s="5" t="s">
        <v>680</v>
      </c>
      <c r="D241" s="5" t="s">
        <v>92</v>
      </c>
      <c r="E241" s="5" t="s">
        <v>681</v>
      </c>
      <c r="F241" s="6" t="s">
        <v>682</v>
      </c>
      <c r="G241" s="1"/>
      <c r="H241" s="1"/>
    </row>
    <row r="242" spans="1:8" ht="15" customHeight="1">
      <c r="A242" s="5" t="s">
        <v>598</v>
      </c>
      <c r="B242" s="6" t="s">
        <v>433</v>
      </c>
      <c r="C242" s="5" t="s">
        <v>683</v>
      </c>
      <c r="D242" s="5" t="s">
        <v>92</v>
      </c>
      <c r="E242" s="5" t="s">
        <v>684</v>
      </c>
      <c r="F242" s="6" t="s">
        <v>685</v>
      </c>
      <c r="G242" s="1"/>
      <c r="H242" s="1"/>
    </row>
    <row r="243" spans="1:8" ht="15" customHeight="1">
      <c r="A243" s="5" t="s">
        <v>598</v>
      </c>
      <c r="B243" s="6" t="s">
        <v>490</v>
      </c>
      <c r="C243" s="5" t="s">
        <v>686</v>
      </c>
      <c r="D243" s="5" t="s">
        <v>92</v>
      </c>
      <c r="E243" s="5" t="s">
        <v>687</v>
      </c>
      <c r="F243" s="6" t="s">
        <v>688</v>
      </c>
      <c r="G243" s="1"/>
      <c r="H243" s="1"/>
    </row>
    <row r="244" spans="1:8" ht="15" customHeight="1">
      <c r="A244" s="5" t="s">
        <v>598</v>
      </c>
      <c r="B244" s="6" t="s">
        <v>437</v>
      </c>
      <c r="C244" s="5" t="s">
        <v>689</v>
      </c>
      <c r="D244" s="5" t="s">
        <v>92</v>
      </c>
      <c r="E244" s="5" t="s">
        <v>690</v>
      </c>
      <c r="F244" s="6" t="s">
        <v>691</v>
      </c>
      <c r="G244" s="1"/>
      <c r="H244" s="1"/>
    </row>
    <row r="245" spans="1:8" ht="15" customHeight="1">
      <c r="A245" s="5" t="s">
        <v>598</v>
      </c>
      <c r="B245" s="6" t="s">
        <v>112</v>
      </c>
      <c r="C245" s="5" t="s">
        <v>692</v>
      </c>
      <c r="D245" s="5" t="s">
        <v>92</v>
      </c>
      <c r="E245" s="5" t="s">
        <v>693</v>
      </c>
      <c r="F245" s="6" t="s">
        <v>694</v>
      </c>
      <c r="G245" s="1"/>
      <c r="H245" s="1"/>
    </row>
    <row r="246" spans="1:8" ht="15" customHeight="1">
      <c r="A246" s="5" t="s">
        <v>598</v>
      </c>
      <c r="B246" s="6" t="s">
        <v>95</v>
      </c>
      <c r="C246" s="5" t="s">
        <v>695</v>
      </c>
      <c r="D246" s="5" t="s">
        <v>92</v>
      </c>
      <c r="E246" s="5" t="s">
        <v>696</v>
      </c>
      <c r="F246" s="6" t="s">
        <v>697</v>
      </c>
      <c r="G246" s="1"/>
      <c r="H246" s="1"/>
    </row>
    <row r="247" spans="1:8" ht="15" customHeight="1">
      <c r="A247" s="5" t="s">
        <v>598</v>
      </c>
      <c r="B247" s="6" t="s">
        <v>698</v>
      </c>
      <c r="C247" s="5" t="s">
        <v>699</v>
      </c>
      <c r="D247" s="5" t="s">
        <v>92</v>
      </c>
      <c r="E247" s="5" t="s">
        <v>700</v>
      </c>
      <c r="F247" s="6" t="s">
        <v>701</v>
      </c>
      <c r="G247" s="1"/>
      <c r="H247" s="1"/>
    </row>
    <row r="248" spans="1:8" ht="15" customHeight="1">
      <c r="A248" s="5" t="s">
        <v>598</v>
      </c>
      <c r="B248" s="6" t="s">
        <v>105</v>
      </c>
      <c r="C248" s="5" t="s">
        <v>702</v>
      </c>
      <c r="D248" s="5" t="s">
        <v>92</v>
      </c>
      <c r="E248" s="5" t="s">
        <v>703</v>
      </c>
      <c r="F248" s="6" t="s">
        <v>704</v>
      </c>
      <c r="G248" s="1"/>
      <c r="H248" s="1"/>
    </row>
    <row r="249" spans="1:8" ht="15" customHeight="1">
      <c r="A249" s="5" t="s">
        <v>705</v>
      </c>
      <c r="B249" s="6" t="s">
        <v>185</v>
      </c>
      <c r="C249" s="5" t="s">
        <v>706</v>
      </c>
      <c r="D249" s="5" t="s">
        <v>19</v>
      </c>
      <c r="E249" s="5" t="s">
        <v>706</v>
      </c>
      <c r="F249" s="6" t="s">
        <v>707</v>
      </c>
      <c r="G249" s="1"/>
      <c r="H249" s="1"/>
    </row>
    <row r="250" spans="1:8" ht="15" customHeight="1">
      <c r="A250" s="5" t="s">
        <v>705</v>
      </c>
      <c r="B250" s="6" t="s">
        <v>708</v>
      </c>
      <c r="C250" s="5" t="s">
        <v>709</v>
      </c>
      <c r="D250" s="5" t="s">
        <v>23</v>
      </c>
      <c r="E250" s="5" t="s">
        <v>709</v>
      </c>
      <c r="F250" s="6" t="s">
        <v>710</v>
      </c>
      <c r="G250" s="1"/>
      <c r="H250" s="1"/>
    </row>
    <row r="251" spans="1:8" ht="15" customHeight="1">
      <c r="A251" s="5" t="s">
        <v>705</v>
      </c>
      <c r="B251" s="6" t="s">
        <v>711</v>
      </c>
      <c r="C251" s="5" t="s">
        <v>712</v>
      </c>
      <c r="D251" s="5" t="s">
        <v>23</v>
      </c>
      <c r="E251" s="5" t="s">
        <v>712</v>
      </c>
      <c r="F251" s="6" t="s">
        <v>713</v>
      </c>
      <c r="G251" s="1"/>
      <c r="H251" s="1"/>
    </row>
    <row r="252" spans="1:8" ht="15" customHeight="1">
      <c r="A252" s="5" t="s">
        <v>705</v>
      </c>
      <c r="B252" s="6" t="s">
        <v>714</v>
      </c>
      <c r="C252" s="5" t="s">
        <v>715</v>
      </c>
      <c r="D252" s="5" t="s">
        <v>23</v>
      </c>
      <c r="E252" s="5" t="s">
        <v>715</v>
      </c>
      <c r="F252" s="6" t="s">
        <v>716</v>
      </c>
      <c r="G252" s="1"/>
      <c r="H252" s="1"/>
    </row>
    <row r="253" spans="1:8" ht="15" customHeight="1">
      <c r="A253" s="5" t="s">
        <v>705</v>
      </c>
      <c r="B253" s="6" t="s">
        <v>717</v>
      </c>
      <c r="C253" s="5" t="s">
        <v>718</v>
      </c>
      <c r="D253" s="5" t="s">
        <v>23</v>
      </c>
      <c r="E253" s="5" t="s">
        <v>718</v>
      </c>
      <c r="F253" s="6" t="s">
        <v>719</v>
      </c>
      <c r="G253" s="1"/>
      <c r="H253" s="1"/>
    </row>
    <row r="254" spans="1:8" ht="15" customHeight="1">
      <c r="A254" s="5" t="s">
        <v>705</v>
      </c>
      <c r="B254" s="6" t="s">
        <v>720</v>
      </c>
      <c r="C254" s="5" t="s">
        <v>721</v>
      </c>
      <c r="D254" s="5" t="s">
        <v>23</v>
      </c>
      <c r="E254" s="5" t="s">
        <v>721</v>
      </c>
      <c r="F254" s="6" t="s">
        <v>722</v>
      </c>
      <c r="G254" s="1"/>
      <c r="H254" s="1"/>
    </row>
    <row r="255" spans="1:8" ht="15" customHeight="1">
      <c r="A255" s="5" t="s">
        <v>705</v>
      </c>
      <c r="B255" s="6" t="s">
        <v>723</v>
      </c>
      <c r="C255" s="5" t="s">
        <v>724</v>
      </c>
      <c r="D255" s="5" t="s">
        <v>23</v>
      </c>
      <c r="E255" s="5" t="s">
        <v>724</v>
      </c>
      <c r="F255" s="6" t="s">
        <v>725</v>
      </c>
      <c r="G255" s="1"/>
      <c r="H255" s="1"/>
    </row>
    <row r="256" spans="1:8" ht="15" customHeight="1">
      <c r="A256" s="5" t="s">
        <v>705</v>
      </c>
      <c r="B256" s="6" t="s">
        <v>726</v>
      </c>
      <c r="C256" s="5" t="s">
        <v>727</v>
      </c>
      <c r="D256" s="5" t="s">
        <v>23</v>
      </c>
      <c r="E256" s="5" t="s">
        <v>727</v>
      </c>
      <c r="F256" s="6" t="s">
        <v>728</v>
      </c>
      <c r="G256" s="1"/>
      <c r="H256" s="1"/>
    </row>
    <row r="257" spans="1:8" ht="15" customHeight="1">
      <c r="A257" s="5" t="s">
        <v>705</v>
      </c>
      <c r="B257" s="6" t="s">
        <v>729</v>
      </c>
      <c r="C257" s="5" t="s">
        <v>730</v>
      </c>
      <c r="D257" s="5" t="s">
        <v>23</v>
      </c>
      <c r="E257" s="5" t="s">
        <v>730</v>
      </c>
      <c r="F257" s="6" t="s">
        <v>731</v>
      </c>
      <c r="G257" s="1"/>
      <c r="H257" s="1"/>
    </row>
    <row r="258" spans="1:8" ht="15" customHeight="1">
      <c r="A258" s="5" t="s">
        <v>705</v>
      </c>
      <c r="B258" s="6" t="s">
        <v>732</v>
      </c>
      <c r="C258" s="5" t="s">
        <v>733</v>
      </c>
      <c r="D258" s="5" t="s">
        <v>23</v>
      </c>
      <c r="E258" s="5" t="s">
        <v>733</v>
      </c>
      <c r="F258" s="6" t="s">
        <v>734</v>
      </c>
      <c r="G258" s="1"/>
      <c r="H258" s="1"/>
    </row>
    <row r="259" spans="1:8" ht="15" customHeight="1">
      <c r="A259" s="5" t="s">
        <v>705</v>
      </c>
      <c r="B259" s="6" t="s">
        <v>735</v>
      </c>
      <c r="C259" s="5" t="s">
        <v>736</v>
      </c>
      <c r="D259" s="5" t="s">
        <v>19</v>
      </c>
      <c r="E259" s="5" t="s">
        <v>736</v>
      </c>
      <c r="F259" s="6" t="s">
        <v>737</v>
      </c>
      <c r="G259" s="1"/>
      <c r="H259" s="1"/>
    </row>
    <row r="260" spans="1:8" ht="15" customHeight="1">
      <c r="A260" s="5" t="s">
        <v>705</v>
      </c>
      <c r="B260" s="6" t="s">
        <v>738</v>
      </c>
      <c r="C260" s="5" t="s">
        <v>739</v>
      </c>
      <c r="D260" s="5" t="s">
        <v>19</v>
      </c>
      <c r="E260" s="5" t="s">
        <v>739</v>
      </c>
      <c r="F260" s="6" t="s">
        <v>740</v>
      </c>
      <c r="G260" s="1"/>
      <c r="H260" s="1"/>
    </row>
    <row r="261" spans="1:8" ht="15" customHeight="1">
      <c r="A261" s="5" t="s">
        <v>705</v>
      </c>
      <c r="B261" s="6" t="s">
        <v>741</v>
      </c>
      <c r="C261" s="5" t="s">
        <v>742</v>
      </c>
      <c r="D261" s="5" t="s">
        <v>19</v>
      </c>
      <c r="E261" s="5" t="s">
        <v>742</v>
      </c>
      <c r="F261" s="6" t="s">
        <v>743</v>
      </c>
      <c r="G261" s="1"/>
      <c r="H261" s="1"/>
    </row>
    <row r="262" spans="1:8" ht="15" customHeight="1">
      <c r="A262" s="5" t="s">
        <v>705</v>
      </c>
      <c r="B262" s="6" t="s">
        <v>744</v>
      </c>
      <c r="C262" s="5" t="s">
        <v>745</v>
      </c>
      <c r="D262" s="5" t="s">
        <v>746</v>
      </c>
      <c r="E262" s="5" t="s">
        <v>745</v>
      </c>
      <c r="F262" s="6" t="s">
        <v>747</v>
      </c>
      <c r="G262" s="1"/>
      <c r="H262" s="1"/>
    </row>
    <row r="263" spans="1:8" ht="15" customHeight="1">
      <c r="A263" s="5" t="s">
        <v>705</v>
      </c>
      <c r="B263" s="6" t="s">
        <v>748</v>
      </c>
      <c r="C263" s="5" t="s">
        <v>749</v>
      </c>
      <c r="D263" s="5" t="s">
        <v>39</v>
      </c>
      <c r="E263" s="5" t="s">
        <v>749</v>
      </c>
      <c r="F263" s="6" t="s">
        <v>750</v>
      </c>
      <c r="G263" s="1"/>
      <c r="H263" s="1"/>
    </row>
    <row r="264" spans="1:8" ht="15" customHeight="1">
      <c r="A264" s="5" t="s">
        <v>705</v>
      </c>
      <c r="B264" s="6" t="s">
        <v>751</v>
      </c>
      <c r="C264" s="5" t="s">
        <v>752</v>
      </c>
      <c r="D264" s="5" t="s">
        <v>39</v>
      </c>
      <c r="E264" s="5" t="s">
        <v>752</v>
      </c>
      <c r="F264" s="6" t="s">
        <v>753</v>
      </c>
      <c r="G264" s="1"/>
      <c r="H264" s="1"/>
    </row>
    <row r="265" spans="1:8" ht="15" customHeight="1">
      <c r="A265" s="5" t="s">
        <v>705</v>
      </c>
      <c r="B265" s="6" t="s">
        <v>754</v>
      </c>
      <c r="C265" s="5" t="s">
        <v>755</v>
      </c>
      <c r="D265" s="5" t="s">
        <v>39</v>
      </c>
      <c r="E265" s="5" t="s">
        <v>755</v>
      </c>
      <c r="F265" s="6" t="s">
        <v>756</v>
      </c>
      <c r="G265" s="1"/>
      <c r="H265" s="1"/>
    </row>
    <row r="266" spans="1:8" ht="15" customHeight="1">
      <c r="A266" s="5" t="s">
        <v>705</v>
      </c>
      <c r="B266" s="6" t="s">
        <v>757</v>
      </c>
      <c r="C266" s="5" t="s">
        <v>758</v>
      </c>
      <c r="D266" s="5" t="s">
        <v>39</v>
      </c>
      <c r="E266" s="5" t="s">
        <v>758</v>
      </c>
      <c r="F266" s="6" t="s">
        <v>759</v>
      </c>
      <c r="G266" s="1"/>
      <c r="H266" s="1"/>
    </row>
    <row r="267" spans="1:8" ht="15" customHeight="1">
      <c r="A267" s="5" t="s">
        <v>705</v>
      </c>
      <c r="B267" s="6" t="s">
        <v>760</v>
      </c>
      <c r="C267" s="5" t="s">
        <v>761</v>
      </c>
      <c r="D267" s="5" t="s">
        <v>39</v>
      </c>
      <c r="E267" s="5" t="s">
        <v>761</v>
      </c>
      <c r="F267" s="6" t="s">
        <v>762</v>
      </c>
      <c r="G267" s="1"/>
      <c r="H267" s="1"/>
    </row>
    <row r="268" spans="1:8" ht="15" customHeight="1">
      <c r="A268" s="5" t="s">
        <v>705</v>
      </c>
      <c r="B268" s="6" t="s">
        <v>41</v>
      </c>
      <c r="C268" s="5" t="s">
        <v>761</v>
      </c>
      <c r="D268" s="5" t="s">
        <v>43</v>
      </c>
      <c r="E268" s="5" t="s">
        <v>761</v>
      </c>
      <c r="F268" s="6" t="s">
        <v>763</v>
      </c>
      <c r="G268" s="1"/>
      <c r="H268" s="1"/>
    </row>
    <row r="269" spans="1:8" ht="15" customHeight="1">
      <c r="A269" s="5" t="s">
        <v>705</v>
      </c>
      <c r="B269" s="6" t="s">
        <v>45</v>
      </c>
      <c r="C269" s="5" t="s">
        <v>761</v>
      </c>
      <c r="D269" s="5" t="s">
        <v>46</v>
      </c>
      <c r="E269" s="5" t="s">
        <v>761</v>
      </c>
      <c r="F269" s="6" t="s">
        <v>764</v>
      </c>
      <c r="G269" s="1"/>
      <c r="H269" s="1"/>
    </row>
    <row r="270" spans="1:8" ht="15" customHeight="1">
      <c r="A270" s="5" t="s">
        <v>705</v>
      </c>
      <c r="B270" s="6" t="s">
        <v>45</v>
      </c>
      <c r="C270" s="5" t="s">
        <v>765</v>
      </c>
      <c r="D270" s="5" t="s">
        <v>46</v>
      </c>
      <c r="E270" s="5" t="s">
        <v>765</v>
      </c>
      <c r="F270" s="6" t="s">
        <v>766</v>
      </c>
      <c r="G270" s="1"/>
      <c r="H270" s="1"/>
    </row>
    <row r="271" spans="1:8" ht="15" customHeight="1">
      <c r="A271" s="5" t="s">
        <v>705</v>
      </c>
      <c r="B271" s="6" t="s">
        <v>41</v>
      </c>
      <c r="C271" s="5" t="s">
        <v>765</v>
      </c>
      <c r="D271" s="5" t="s">
        <v>43</v>
      </c>
      <c r="E271" s="5" t="s">
        <v>765</v>
      </c>
      <c r="F271" s="6" t="s">
        <v>767</v>
      </c>
      <c r="G271" s="1"/>
      <c r="H271" s="1"/>
    </row>
    <row r="272" spans="1:8" ht="15" customHeight="1">
      <c r="A272" s="5" t="s">
        <v>705</v>
      </c>
      <c r="B272" s="6" t="s">
        <v>768</v>
      </c>
      <c r="C272" s="5" t="s">
        <v>765</v>
      </c>
      <c r="D272" s="5" t="s">
        <v>39</v>
      </c>
      <c r="E272" s="5" t="s">
        <v>765</v>
      </c>
      <c r="F272" s="6" t="s">
        <v>769</v>
      </c>
      <c r="G272" s="1"/>
      <c r="H272" s="1"/>
    </row>
    <row r="273" spans="1:8" ht="15" customHeight="1">
      <c r="A273" s="5" t="s">
        <v>705</v>
      </c>
      <c r="B273" s="6" t="s">
        <v>579</v>
      </c>
      <c r="C273" s="5" t="s">
        <v>770</v>
      </c>
      <c r="D273" s="5" t="s">
        <v>39</v>
      </c>
      <c r="E273" s="5" t="s">
        <v>770</v>
      </c>
      <c r="F273" s="6" t="s">
        <v>771</v>
      </c>
      <c r="G273" s="1"/>
      <c r="H273" s="1"/>
    </row>
    <row r="274" spans="1:8" ht="15" customHeight="1">
      <c r="A274" s="5" t="s">
        <v>705</v>
      </c>
      <c r="B274" s="6" t="s">
        <v>772</v>
      </c>
      <c r="C274" s="5" t="s">
        <v>773</v>
      </c>
      <c r="D274" s="5" t="s">
        <v>39</v>
      </c>
      <c r="E274" s="5" t="s">
        <v>773</v>
      </c>
      <c r="F274" s="6" t="s">
        <v>774</v>
      </c>
      <c r="G274" s="1"/>
      <c r="H274" s="1"/>
    </row>
    <row r="275" spans="1:8" ht="15" customHeight="1">
      <c r="A275" s="5" t="s">
        <v>705</v>
      </c>
      <c r="B275" s="6" t="s">
        <v>775</v>
      </c>
      <c r="C275" s="5" t="s">
        <v>776</v>
      </c>
      <c r="D275" s="5" t="s">
        <v>39</v>
      </c>
      <c r="E275" s="5" t="s">
        <v>776</v>
      </c>
      <c r="F275" s="6" t="s">
        <v>777</v>
      </c>
      <c r="G275" s="1"/>
      <c r="H275" s="1"/>
    </row>
    <row r="276" spans="1:8" ht="15" customHeight="1">
      <c r="A276" s="5" t="s">
        <v>705</v>
      </c>
      <c r="B276" s="6" t="s">
        <v>778</v>
      </c>
      <c r="C276" s="5" t="s">
        <v>779</v>
      </c>
      <c r="D276" s="5" t="s">
        <v>58</v>
      </c>
      <c r="E276" s="5" t="s">
        <v>779</v>
      </c>
      <c r="F276" s="6" t="s">
        <v>780</v>
      </c>
      <c r="G276" s="1"/>
      <c r="H276" s="1"/>
    </row>
    <row r="277" spans="1:8" ht="15" customHeight="1">
      <c r="A277" s="5" t="s">
        <v>705</v>
      </c>
      <c r="B277" s="6" t="s">
        <v>781</v>
      </c>
      <c r="C277" s="5" t="s">
        <v>782</v>
      </c>
      <c r="D277" s="5" t="s">
        <v>19</v>
      </c>
      <c r="E277" s="5" t="s">
        <v>782</v>
      </c>
      <c r="F277" s="6" t="s">
        <v>783</v>
      </c>
      <c r="G277" s="1"/>
      <c r="H277" s="1"/>
    </row>
    <row r="278" spans="1:8" ht="15" customHeight="1">
      <c r="A278" s="5" t="s">
        <v>705</v>
      </c>
      <c r="B278" s="6" t="s">
        <v>784</v>
      </c>
      <c r="C278" s="5" t="s">
        <v>782</v>
      </c>
      <c r="D278" s="5" t="s">
        <v>54</v>
      </c>
      <c r="E278" s="5" t="s">
        <v>782</v>
      </c>
      <c r="F278" s="6" t="s">
        <v>785</v>
      </c>
      <c r="G278" s="1"/>
      <c r="H278" s="1"/>
    </row>
    <row r="279" spans="1:8" ht="15" customHeight="1">
      <c r="A279" s="5" t="s">
        <v>705</v>
      </c>
      <c r="B279" s="6" t="s">
        <v>786</v>
      </c>
      <c r="C279" s="5" t="s">
        <v>787</v>
      </c>
      <c r="D279" s="5" t="s">
        <v>471</v>
      </c>
      <c r="E279" s="5" t="s">
        <v>787</v>
      </c>
      <c r="F279" s="6" t="s">
        <v>788</v>
      </c>
      <c r="G279" s="1"/>
      <c r="H279" s="1"/>
    </row>
    <row r="280" spans="1:8" ht="15" customHeight="1">
      <c r="A280" s="5" t="s">
        <v>705</v>
      </c>
      <c r="B280" s="6" t="s">
        <v>152</v>
      </c>
      <c r="C280" s="5" t="s">
        <v>789</v>
      </c>
      <c r="D280" s="5" t="s">
        <v>73</v>
      </c>
      <c r="E280" s="5" t="s">
        <v>789</v>
      </c>
      <c r="F280" s="6" t="s">
        <v>790</v>
      </c>
      <c r="G280" s="1"/>
      <c r="H280" s="1"/>
    </row>
    <row r="281" spans="1:8" ht="15" customHeight="1">
      <c r="A281" s="5" t="s">
        <v>705</v>
      </c>
      <c r="B281" s="6" t="s">
        <v>791</v>
      </c>
      <c r="C281" s="5" t="s">
        <v>792</v>
      </c>
      <c r="D281" s="5" t="s">
        <v>19</v>
      </c>
      <c r="E281" s="5" t="s">
        <v>792</v>
      </c>
      <c r="F281" s="6" t="s">
        <v>793</v>
      </c>
      <c r="G281" s="1"/>
      <c r="H281" s="1"/>
    </row>
    <row r="282" spans="1:8" ht="15" customHeight="1">
      <c r="A282" s="5" t="s">
        <v>705</v>
      </c>
      <c r="B282" s="6" t="s">
        <v>794</v>
      </c>
      <c r="C282" s="5" t="s">
        <v>792</v>
      </c>
      <c r="D282" s="5" t="s">
        <v>795</v>
      </c>
      <c r="E282" s="5" t="s">
        <v>792</v>
      </c>
      <c r="F282" s="6" t="s">
        <v>796</v>
      </c>
      <c r="G282" s="1"/>
      <c r="H282" s="1"/>
    </row>
    <row r="283" spans="1:8" ht="15" customHeight="1">
      <c r="A283" s="5" t="s">
        <v>705</v>
      </c>
      <c r="B283" s="6" t="s">
        <v>797</v>
      </c>
      <c r="C283" s="5" t="s">
        <v>798</v>
      </c>
      <c r="D283" s="5" t="s">
        <v>639</v>
      </c>
      <c r="E283" s="5" t="s">
        <v>798</v>
      </c>
      <c r="F283" s="6" t="s">
        <v>799</v>
      </c>
      <c r="G283" s="1"/>
      <c r="H283" s="1"/>
    </row>
    <row r="284" spans="1:8" ht="15" customHeight="1">
      <c r="A284" s="5" t="s">
        <v>705</v>
      </c>
      <c r="B284" s="6" t="s">
        <v>800</v>
      </c>
      <c r="C284" s="5" t="s">
        <v>801</v>
      </c>
      <c r="D284" s="5" t="s">
        <v>82</v>
      </c>
      <c r="E284" s="5" t="s">
        <v>801</v>
      </c>
      <c r="F284" s="6" t="s">
        <v>802</v>
      </c>
      <c r="G284" s="1"/>
      <c r="H284" s="1"/>
    </row>
    <row r="285" spans="1:8" ht="15" customHeight="1">
      <c r="A285" s="5" t="s">
        <v>705</v>
      </c>
      <c r="B285" s="6" t="s">
        <v>152</v>
      </c>
      <c r="C285" s="5" t="s">
        <v>803</v>
      </c>
      <c r="D285" s="5" t="s">
        <v>73</v>
      </c>
      <c r="E285" s="5" t="s">
        <v>803</v>
      </c>
      <c r="F285" s="6" t="s">
        <v>804</v>
      </c>
      <c r="G285" s="1"/>
      <c r="H285" s="1"/>
    </row>
    <row r="286" spans="1:8" ht="15" customHeight="1">
      <c r="A286" s="5" t="s">
        <v>705</v>
      </c>
      <c r="B286" s="6" t="s">
        <v>490</v>
      </c>
      <c r="C286" s="5" t="s">
        <v>805</v>
      </c>
      <c r="D286" s="5" t="s">
        <v>92</v>
      </c>
      <c r="E286" s="5" t="s">
        <v>806</v>
      </c>
      <c r="F286" s="6" t="s">
        <v>807</v>
      </c>
      <c r="G286" s="1"/>
      <c r="H286" s="1"/>
    </row>
    <row r="287" spans="1:8" ht="15" customHeight="1">
      <c r="A287" s="5" t="s">
        <v>705</v>
      </c>
      <c r="B287" s="6" t="s">
        <v>112</v>
      </c>
      <c r="C287" s="5" t="s">
        <v>808</v>
      </c>
      <c r="D287" s="5" t="s">
        <v>92</v>
      </c>
      <c r="E287" s="5" t="s">
        <v>809</v>
      </c>
      <c r="F287" s="6" t="s">
        <v>810</v>
      </c>
      <c r="G287" s="1"/>
      <c r="H287" s="1"/>
    </row>
    <row r="288" spans="1:8" ht="15" customHeight="1">
      <c r="A288" s="5" t="s">
        <v>705</v>
      </c>
      <c r="B288" s="6" t="s">
        <v>811</v>
      </c>
      <c r="C288" s="5" t="s">
        <v>812</v>
      </c>
      <c r="D288" s="5" t="s">
        <v>92</v>
      </c>
      <c r="E288" s="5" t="s">
        <v>813</v>
      </c>
      <c r="F288" s="6" t="s">
        <v>814</v>
      </c>
      <c r="G288" s="1"/>
      <c r="H288" s="1"/>
    </row>
    <row r="289" spans="1:8" ht="15" customHeight="1">
      <c r="A289" s="5" t="s">
        <v>705</v>
      </c>
      <c r="B289" s="6" t="s">
        <v>105</v>
      </c>
      <c r="C289" s="5" t="s">
        <v>815</v>
      </c>
      <c r="D289" s="5" t="s">
        <v>92</v>
      </c>
      <c r="E289" s="5" t="s">
        <v>816</v>
      </c>
      <c r="F289" s="6" t="s">
        <v>817</v>
      </c>
      <c r="G289" s="1"/>
      <c r="H289" s="1"/>
    </row>
    <row r="290" spans="1:8" ht="15" customHeight="1">
      <c r="A290" s="5" t="s">
        <v>705</v>
      </c>
      <c r="B290" s="6" t="s">
        <v>105</v>
      </c>
      <c r="C290" s="5" t="s">
        <v>818</v>
      </c>
      <c r="D290" s="5" t="s">
        <v>92</v>
      </c>
      <c r="E290" s="5" t="s">
        <v>819</v>
      </c>
      <c r="F290" s="6" t="s">
        <v>820</v>
      </c>
      <c r="G290" s="1"/>
      <c r="H290" s="1"/>
    </row>
    <row r="291" spans="1:8" ht="15" customHeight="1">
      <c r="A291" s="5" t="s">
        <v>705</v>
      </c>
      <c r="B291" s="6" t="s">
        <v>205</v>
      </c>
      <c r="C291" s="5" t="s">
        <v>821</v>
      </c>
      <c r="D291" s="5" t="s">
        <v>92</v>
      </c>
      <c r="E291" s="5" t="s">
        <v>822</v>
      </c>
      <c r="F291" s="6" t="s">
        <v>823</v>
      </c>
      <c r="G291" s="1"/>
      <c r="H291" s="1"/>
    </row>
    <row r="292" spans="1:8" ht="15" customHeight="1">
      <c r="A292" s="5" t="s">
        <v>705</v>
      </c>
      <c r="B292" s="6" t="s">
        <v>824</v>
      </c>
      <c r="C292" s="5" t="s">
        <v>825</v>
      </c>
      <c r="D292" s="5" t="s">
        <v>92</v>
      </c>
      <c r="E292" s="5" t="s">
        <v>826</v>
      </c>
      <c r="F292" s="6" t="s">
        <v>827</v>
      </c>
      <c r="G292" s="1"/>
      <c r="H292" s="1"/>
    </row>
    <row r="293" spans="1:8" ht="15" customHeight="1">
      <c r="A293" s="5" t="s">
        <v>705</v>
      </c>
      <c r="B293" s="6" t="s">
        <v>205</v>
      </c>
      <c r="C293" s="5" t="s">
        <v>828</v>
      </c>
      <c r="D293" s="5" t="s">
        <v>92</v>
      </c>
      <c r="E293" s="5" t="s">
        <v>829</v>
      </c>
      <c r="F293" s="6" t="s">
        <v>830</v>
      </c>
      <c r="G293" s="1"/>
      <c r="H293" s="1"/>
    </row>
    <row r="294" spans="1:8" ht="15" customHeight="1">
      <c r="A294" s="5" t="s">
        <v>705</v>
      </c>
      <c r="B294" s="6" t="s">
        <v>205</v>
      </c>
      <c r="C294" s="5" t="s">
        <v>831</v>
      </c>
      <c r="D294" s="5" t="s">
        <v>92</v>
      </c>
      <c r="E294" s="5" t="s">
        <v>832</v>
      </c>
      <c r="F294" s="6" t="s">
        <v>833</v>
      </c>
      <c r="G294" s="1"/>
      <c r="H294" s="1"/>
    </row>
    <row r="295" spans="1:8" ht="15" customHeight="1">
      <c r="A295" s="5" t="s">
        <v>705</v>
      </c>
      <c r="B295" s="6" t="s">
        <v>205</v>
      </c>
      <c r="C295" s="5" t="s">
        <v>834</v>
      </c>
      <c r="D295" s="5" t="s">
        <v>92</v>
      </c>
      <c r="E295" s="5" t="s">
        <v>835</v>
      </c>
      <c r="F295" s="6" t="s">
        <v>836</v>
      </c>
      <c r="G295" s="1"/>
      <c r="H295" s="1"/>
    </row>
    <row r="296" spans="1:8" ht="15" customHeight="1">
      <c r="A296" s="5" t="s">
        <v>705</v>
      </c>
      <c r="B296" s="6" t="s">
        <v>112</v>
      </c>
      <c r="C296" s="5" t="s">
        <v>837</v>
      </c>
      <c r="D296" s="5" t="s">
        <v>92</v>
      </c>
      <c r="E296" s="5" t="s">
        <v>838</v>
      </c>
      <c r="F296" s="6" t="s">
        <v>839</v>
      </c>
      <c r="G296" s="1"/>
      <c r="H296" s="1"/>
    </row>
    <row r="297" spans="1:8" ht="15" customHeight="1">
      <c r="A297" s="5" t="s">
        <v>705</v>
      </c>
      <c r="B297" s="6" t="s">
        <v>112</v>
      </c>
      <c r="C297" s="5" t="s">
        <v>840</v>
      </c>
      <c r="D297" s="5" t="s">
        <v>92</v>
      </c>
      <c r="E297" s="5" t="s">
        <v>841</v>
      </c>
      <c r="F297" s="6" t="s">
        <v>842</v>
      </c>
      <c r="G297" s="1"/>
      <c r="H297" s="1"/>
    </row>
    <row r="298" spans="1:8" ht="15" customHeight="1">
      <c r="A298" s="5" t="s">
        <v>705</v>
      </c>
      <c r="B298" s="6" t="s">
        <v>112</v>
      </c>
      <c r="C298" s="5" t="s">
        <v>843</v>
      </c>
      <c r="D298" s="5" t="s">
        <v>92</v>
      </c>
      <c r="E298" s="5" t="s">
        <v>844</v>
      </c>
      <c r="F298" s="6" t="s">
        <v>845</v>
      </c>
      <c r="G298" s="1"/>
      <c r="H298" s="1"/>
    </row>
    <row r="299" spans="1:8" ht="15" customHeight="1">
      <c r="A299" s="5" t="s">
        <v>846</v>
      </c>
      <c r="B299" s="6" t="s">
        <v>847</v>
      </c>
      <c r="C299" s="5" t="s">
        <v>848</v>
      </c>
      <c r="D299" s="5" t="s">
        <v>23</v>
      </c>
      <c r="E299" s="5" t="s">
        <v>848</v>
      </c>
      <c r="F299" s="6" t="s">
        <v>849</v>
      </c>
      <c r="G299" s="1"/>
      <c r="H299" s="1"/>
    </row>
    <row r="300" spans="1:8" ht="15" customHeight="1">
      <c r="A300" s="5" t="s">
        <v>846</v>
      </c>
      <c r="B300" s="6" t="s">
        <v>850</v>
      </c>
      <c r="C300" s="5" t="s">
        <v>851</v>
      </c>
      <c r="D300" s="5" t="s">
        <v>746</v>
      </c>
      <c r="E300" s="5" t="s">
        <v>851</v>
      </c>
      <c r="F300" s="6" t="s">
        <v>634</v>
      </c>
      <c r="G300" s="1"/>
      <c r="H300" s="1"/>
    </row>
    <row r="301" spans="1:8" ht="15" customHeight="1">
      <c r="A301" s="5" t="s">
        <v>846</v>
      </c>
      <c r="B301" s="6" t="s">
        <v>852</v>
      </c>
      <c r="C301" s="5" t="s">
        <v>853</v>
      </c>
      <c r="D301" s="5" t="s">
        <v>345</v>
      </c>
      <c r="E301" s="5" t="s">
        <v>853</v>
      </c>
      <c r="F301" s="6" t="s">
        <v>854</v>
      </c>
      <c r="G301" s="1"/>
      <c r="H301" s="1"/>
    </row>
    <row r="302" spans="1:8" ht="15" customHeight="1">
      <c r="A302" s="5" t="s">
        <v>846</v>
      </c>
      <c r="B302" s="6" t="s">
        <v>112</v>
      </c>
      <c r="C302" s="5" t="s">
        <v>855</v>
      </c>
      <c r="D302" s="5" t="s">
        <v>92</v>
      </c>
      <c r="E302" s="5" t="s">
        <v>856</v>
      </c>
      <c r="F302" s="6" t="s">
        <v>857</v>
      </c>
      <c r="G302" s="1"/>
      <c r="H302" s="1"/>
    </row>
    <row r="303" spans="1:8" ht="15" customHeight="1">
      <c r="A303" s="5" t="s">
        <v>846</v>
      </c>
      <c r="B303" s="6" t="s">
        <v>858</v>
      </c>
      <c r="C303" s="5" t="s">
        <v>859</v>
      </c>
      <c r="D303" s="5" t="s">
        <v>92</v>
      </c>
      <c r="E303" s="5" t="s">
        <v>860</v>
      </c>
      <c r="F303" s="6" t="s">
        <v>861</v>
      </c>
      <c r="G303" s="1"/>
      <c r="H303" s="1"/>
    </row>
    <row r="304" spans="1:8" ht="15" customHeight="1">
      <c r="A304" s="5" t="s">
        <v>862</v>
      </c>
      <c r="B304" s="6" t="s">
        <v>863</v>
      </c>
      <c r="C304" s="5" t="s">
        <v>864</v>
      </c>
      <c r="D304" s="5" t="s">
        <v>23</v>
      </c>
      <c r="E304" s="5" t="s">
        <v>864</v>
      </c>
      <c r="F304" s="6" t="s">
        <v>865</v>
      </c>
      <c r="G304" s="1"/>
      <c r="H304" s="1"/>
    </row>
    <row r="305" spans="1:8" ht="15" customHeight="1">
      <c r="A305" s="5" t="s">
        <v>862</v>
      </c>
      <c r="B305" s="6" t="s">
        <v>866</v>
      </c>
      <c r="C305" s="5" t="s">
        <v>867</v>
      </c>
      <c r="D305" s="5" t="s">
        <v>23</v>
      </c>
      <c r="E305" s="5" t="s">
        <v>867</v>
      </c>
      <c r="F305" s="6" t="s">
        <v>868</v>
      </c>
      <c r="G305" s="1"/>
      <c r="H305" s="1"/>
    </row>
    <row r="306" spans="1:8" ht="15" customHeight="1">
      <c r="A306" s="5" t="s">
        <v>862</v>
      </c>
      <c r="B306" s="6" t="s">
        <v>869</v>
      </c>
      <c r="C306" s="5" t="s">
        <v>870</v>
      </c>
      <c r="D306" s="5" t="s">
        <v>23</v>
      </c>
      <c r="E306" s="5" t="s">
        <v>870</v>
      </c>
      <c r="F306" s="6" t="s">
        <v>871</v>
      </c>
      <c r="G306" s="1"/>
      <c r="H306" s="1"/>
    </row>
    <row r="307" spans="1:8" ht="15" customHeight="1">
      <c r="A307" s="5" t="s">
        <v>862</v>
      </c>
      <c r="B307" s="6" t="s">
        <v>872</v>
      </c>
      <c r="C307" s="5" t="s">
        <v>873</v>
      </c>
      <c r="D307" s="5" t="s">
        <v>23</v>
      </c>
      <c r="E307" s="5" t="s">
        <v>873</v>
      </c>
      <c r="F307" s="6" t="s">
        <v>874</v>
      </c>
      <c r="G307" s="1"/>
      <c r="H307" s="1"/>
    </row>
    <row r="308" spans="1:8" ht="15" customHeight="1">
      <c r="A308" s="5" t="s">
        <v>862</v>
      </c>
      <c r="B308" s="6" t="s">
        <v>875</v>
      </c>
      <c r="C308" s="5" t="s">
        <v>876</v>
      </c>
      <c r="D308" s="5" t="s">
        <v>23</v>
      </c>
      <c r="E308" s="5" t="s">
        <v>876</v>
      </c>
      <c r="F308" s="6" t="s">
        <v>877</v>
      </c>
      <c r="G308" s="1"/>
      <c r="H308" s="1"/>
    </row>
    <row r="309" spans="1:8" ht="15" customHeight="1">
      <c r="A309" s="5" t="s">
        <v>862</v>
      </c>
      <c r="B309" s="6" t="s">
        <v>878</v>
      </c>
      <c r="C309" s="5" t="s">
        <v>879</v>
      </c>
      <c r="D309" s="5" t="s">
        <v>23</v>
      </c>
      <c r="E309" s="5" t="s">
        <v>879</v>
      </c>
      <c r="F309" s="6" t="s">
        <v>880</v>
      </c>
      <c r="G309" s="1"/>
      <c r="H309" s="1"/>
    </row>
    <row r="310" spans="1:8" ht="15" customHeight="1">
      <c r="A310" s="5" t="s">
        <v>862</v>
      </c>
      <c r="B310" s="6" t="s">
        <v>881</v>
      </c>
      <c r="C310" s="5" t="s">
        <v>882</v>
      </c>
      <c r="D310" s="5" t="s">
        <v>23</v>
      </c>
      <c r="E310" s="5" t="s">
        <v>882</v>
      </c>
      <c r="F310" s="6" t="s">
        <v>883</v>
      </c>
      <c r="G310" s="1"/>
      <c r="H310" s="1"/>
    </row>
    <row r="311" spans="1:8" ht="15" customHeight="1">
      <c r="A311" s="5" t="s">
        <v>862</v>
      </c>
      <c r="B311" s="6" t="s">
        <v>884</v>
      </c>
      <c r="C311" s="5" t="s">
        <v>885</v>
      </c>
      <c r="D311" s="5" t="s">
        <v>746</v>
      </c>
      <c r="E311" s="5" t="s">
        <v>885</v>
      </c>
      <c r="F311" s="6" t="s">
        <v>634</v>
      </c>
      <c r="G311" s="1"/>
      <c r="H311" s="1"/>
    </row>
    <row r="312" spans="1:8" ht="15" customHeight="1">
      <c r="A312" s="5" t="s">
        <v>862</v>
      </c>
      <c r="B312" s="6" t="s">
        <v>886</v>
      </c>
      <c r="C312" s="5" t="s">
        <v>887</v>
      </c>
      <c r="D312" s="5" t="s">
        <v>39</v>
      </c>
      <c r="E312" s="5" t="s">
        <v>887</v>
      </c>
      <c r="F312" s="6" t="s">
        <v>888</v>
      </c>
      <c r="G312" s="1"/>
      <c r="H312" s="1"/>
    </row>
    <row r="313" spans="1:8" ht="15" customHeight="1">
      <c r="A313" s="5" t="s">
        <v>862</v>
      </c>
      <c r="B313" s="6" t="s">
        <v>889</v>
      </c>
      <c r="C313" s="5" t="s">
        <v>890</v>
      </c>
      <c r="D313" s="5" t="s">
        <v>39</v>
      </c>
      <c r="E313" s="5" t="s">
        <v>890</v>
      </c>
      <c r="F313" s="6" t="s">
        <v>891</v>
      </c>
      <c r="G313" s="1"/>
      <c r="H313" s="1"/>
    </row>
    <row r="314" spans="1:8" ht="15" customHeight="1">
      <c r="A314" s="5" t="s">
        <v>862</v>
      </c>
      <c r="B314" s="6" t="s">
        <v>892</v>
      </c>
      <c r="C314" s="5" t="s">
        <v>893</v>
      </c>
      <c r="D314" s="5" t="s">
        <v>39</v>
      </c>
      <c r="E314" s="5" t="s">
        <v>893</v>
      </c>
      <c r="F314" s="6" t="s">
        <v>894</v>
      </c>
      <c r="G314" s="1"/>
      <c r="H314" s="1"/>
    </row>
    <row r="315" spans="1:8" ht="15" customHeight="1">
      <c r="A315" s="5" t="s">
        <v>862</v>
      </c>
      <c r="B315" s="6" t="s">
        <v>895</v>
      </c>
      <c r="C315" s="5" t="s">
        <v>896</v>
      </c>
      <c r="D315" s="5" t="s">
        <v>897</v>
      </c>
      <c r="E315" s="5" t="s">
        <v>896</v>
      </c>
      <c r="F315" s="6" t="s">
        <v>898</v>
      </c>
      <c r="G315" s="1"/>
      <c r="H315" s="1"/>
    </row>
    <row r="316" spans="1:8" ht="15" customHeight="1">
      <c r="A316" s="5" t="s">
        <v>862</v>
      </c>
      <c r="B316" s="6" t="s">
        <v>899</v>
      </c>
      <c r="C316" s="5" t="s">
        <v>900</v>
      </c>
      <c r="D316" s="5" t="s">
        <v>897</v>
      </c>
      <c r="E316" s="5" t="s">
        <v>900</v>
      </c>
      <c r="F316" s="6" t="s">
        <v>901</v>
      </c>
      <c r="G316" s="1"/>
      <c r="H316" s="1"/>
    </row>
    <row r="317" spans="1:8" ht="15" customHeight="1">
      <c r="A317" s="5" t="s">
        <v>862</v>
      </c>
      <c r="B317" s="6" t="s">
        <v>45</v>
      </c>
      <c r="C317" s="5" t="s">
        <v>902</v>
      </c>
      <c r="D317" s="5" t="s">
        <v>46</v>
      </c>
      <c r="E317" s="5" t="s">
        <v>902</v>
      </c>
      <c r="F317" s="6" t="s">
        <v>903</v>
      </c>
      <c r="G317" s="1"/>
      <c r="H317" s="1"/>
    </row>
    <row r="318" spans="1:8" ht="15" customHeight="1">
      <c r="A318" s="5" t="s">
        <v>862</v>
      </c>
      <c r="B318" s="6" t="s">
        <v>41</v>
      </c>
      <c r="C318" s="5" t="s">
        <v>902</v>
      </c>
      <c r="D318" s="5" t="s">
        <v>43</v>
      </c>
      <c r="E318" s="5" t="s">
        <v>902</v>
      </c>
      <c r="F318" s="6" t="s">
        <v>904</v>
      </c>
      <c r="G318" s="1"/>
      <c r="H318" s="1"/>
    </row>
    <row r="319" spans="1:8" ht="15" customHeight="1">
      <c r="A319" s="5" t="s">
        <v>862</v>
      </c>
      <c r="B319" s="6" t="s">
        <v>905</v>
      </c>
      <c r="C319" s="5" t="s">
        <v>902</v>
      </c>
      <c r="D319" s="5" t="s">
        <v>39</v>
      </c>
      <c r="E319" s="5" t="s">
        <v>902</v>
      </c>
      <c r="F319" s="6" t="s">
        <v>906</v>
      </c>
      <c r="G319" s="1"/>
      <c r="H319" s="1"/>
    </row>
    <row r="320" spans="1:8" ht="15" customHeight="1">
      <c r="A320" s="5" t="s">
        <v>862</v>
      </c>
      <c r="B320" s="6" t="s">
        <v>907</v>
      </c>
      <c r="C320" s="5" t="s">
        <v>908</v>
      </c>
      <c r="D320" s="5" t="s">
        <v>39</v>
      </c>
      <c r="E320" s="5" t="s">
        <v>908</v>
      </c>
      <c r="F320" s="6" t="s">
        <v>909</v>
      </c>
      <c r="G320" s="1"/>
      <c r="H320" s="1"/>
    </row>
    <row r="321" spans="1:8" ht="15" customHeight="1">
      <c r="A321" s="5" t="s">
        <v>862</v>
      </c>
      <c r="B321" s="6" t="s">
        <v>41</v>
      </c>
      <c r="C321" s="5" t="s">
        <v>908</v>
      </c>
      <c r="D321" s="5" t="s">
        <v>43</v>
      </c>
      <c r="E321" s="5" t="s">
        <v>908</v>
      </c>
      <c r="F321" s="6" t="s">
        <v>910</v>
      </c>
      <c r="G321" s="1"/>
      <c r="H321" s="1"/>
    </row>
    <row r="322" spans="1:8" ht="15" customHeight="1">
      <c r="A322" s="5" t="s">
        <v>862</v>
      </c>
      <c r="B322" s="6" t="s">
        <v>45</v>
      </c>
      <c r="C322" s="5" t="s">
        <v>908</v>
      </c>
      <c r="D322" s="5" t="s">
        <v>46</v>
      </c>
      <c r="E322" s="5" t="s">
        <v>908</v>
      </c>
      <c r="F322" s="6" t="s">
        <v>911</v>
      </c>
      <c r="G322" s="1"/>
      <c r="H322" s="1"/>
    </row>
    <row r="323" spans="1:8" ht="15" customHeight="1">
      <c r="A323" s="5" t="s">
        <v>862</v>
      </c>
      <c r="B323" s="6" t="s">
        <v>912</v>
      </c>
      <c r="C323" s="5" t="s">
        <v>913</v>
      </c>
      <c r="D323" s="5" t="s">
        <v>19</v>
      </c>
      <c r="E323" s="5" t="s">
        <v>913</v>
      </c>
      <c r="F323" s="6" t="s">
        <v>914</v>
      </c>
      <c r="G323" s="1"/>
      <c r="H323" s="1"/>
    </row>
    <row r="324" spans="1:8" ht="15" customHeight="1">
      <c r="A324" s="5" t="s">
        <v>862</v>
      </c>
      <c r="B324" s="6" t="s">
        <v>915</v>
      </c>
      <c r="C324" s="5" t="s">
        <v>913</v>
      </c>
      <c r="D324" s="5" t="s">
        <v>916</v>
      </c>
      <c r="E324" s="5" t="s">
        <v>913</v>
      </c>
      <c r="F324" s="6" t="s">
        <v>917</v>
      </c>
      <c r="G324" s="1"/>
      <c r="H324" s="1"/>
    </row>
    <row r="325" spans="1:8" ht="15" customHeight="1">
      <c r="A325" s="5" t="s">
        <v>862</v>
      </c>
      <c r="B325" s="6" t="s">
        <v>112</v>
      </c>
      <c r="C325" s="5" t="s">
        <v>918</v>
      </c>
      <c r="D325" s="5" t="s">
        <v>92</v>
      </c>
      <c r="E325" s="5" t="s">
        <v>919</v>
      </c>
      <c r="F325" s="6" t="s">
        <v>920</v>
      </c>
      <c r="G325" s="1"/>
      <c r="H325" s="1"/>
    </row>
    <row r="326" spans="1:8" ht="15" customHeight="1">
      <c r="A326" s="5" t="s">
        <v>862</v>
      </c>
      <c r="B326" s="6" t="s">
        <v>112</v>
      </c>
      <c r="C326" s="5" t="s">
        <v>921</v>
      </c>
      <c r="D326" s="5" t="s">
        <v>92</v>
      </c>
      <c r="E326" s="5" t="s">
        <v>922</v>
      </c>
      <c r="F326" s="6" t="s">
        <v>923</v>
      </c>
      <c r="G326" s="1"/>
      <c r="H326" s="1"/>
    </row>
    <row r="327" spans="1:8" ht="15" customHeight="1">
      <c r="A327" s="5" t="s">
        <v>924</v>
      </c>
      <c r="B327" s="6" t="s">
        <v>925</v>
      </c>
      <c r="C327" s="5" t="s">
        <v>926</v>
      </c>
      <c r="D327" s="5" t="s">
        <v>23</v>
      </c>
      <c r="E327" s="5" t="s">
        <v>926</v>
      </c>
      <c r="F327" s="6" t="s">
        <v>927</v>
      </c>
      <c r="G327" s="1"/>
      <c r="H327" s="1"/>
    </row>
    <row r="328" spans="1:8" ht="15" customHeight="1">
      <c r="A328" s="5" t="s">
        <v>924</v>
      </c>
      <c r="B328" s="6" t="s">
        <v>928</v>
      </c>
      <c r="C328" s="5" t="s">
        <v>929</v>
      </c>
      <c r="D328" s="5" t="s">
        <v>19</v>
      </c>
      <c r="E328" s="5" t="s">
        <v>929</v>
      </c>
      <c r="F328" s="6" t="s">
        <v>930</v>
      </c>
      <c r="G328" s="1"/>
      <c r="H328" s="1"/>
    </row>
    <row r="329" spans="1:8" ht="15" customHeight="1">
      <c r="A329" s="5" t="s">
        <v>924</v>
      </c>
      <c r="B329" s="6" t="s">
        <v>931</v>
      </c>
      <c r="C329" s="5" t="s">
        <v>932</v>
      </c>
      <c r="D329" s="5" t="s">
        <v>23</v>
      </c>
      <c r="E329" s="5" t="s">
        <v>932</v>
      </c>
      <c r="F329" s="6" t="s">
        <v>933</v>
      </c>
      <c r="G329" s="1"/>
      <c r="H329" s="1"/>
    </row>
    <row r="330" spans="1:8" ht="15" customHeight="1">
      <c r="A330" s="5" t="s">
        <v>924</v>
      </c>
      <c r="B330" s="6" t="s">
        <v>934</v>
      </c>
      <c r="C330" s="5" t="s">
        <v>935</v>
      </c>
      <c r="D330" s="5" t="s">
        <v>19</v>
      </c>
      <c r="E330" s="5" t="s">
        <v>935</v>
      </c>
      <c r="F330" s="6" t="s">
        <v>936</v>
      </c>
      <c r="G330" s="1"/>
      <c r="H330" s="1"/>
    </row>
    <row r="331" spans="1:8" ht="15" customHeight="1">
      <c r="A331" s="5" t="s">
        <v>924</v>
      </c>
      <c r="B331" s="6" t="s">
        <v>937</v>
      </c>
      <c r="C331" s="5" t="s">
        <v>938</v>
      </c>
      <c r="D331" s="5" t="s">
        <v>19</v>
      </c>
      <c r="E331" s="5" t="s">
        <v>938</v>
      </c>
      <c r="F331" s="6" t="s">
        <v>939</v>
      </c>
      <c r="G331" s="1"/>
      <c r="H331" s="1"/>
    </row>
    <row r="332" spans="1:8" ht="15" customHeight="1">
      <c r="A332" s="5" t="s">
        <v>924</v>
      </c>
      <c r="B332" s="6" t="s">
        <v>940</v>
      </c>
      <c r="C332" s="5" t="s">
        <v>941</v>
      </c>
      <c r="D332" s="5" t="s">
        <v>942</v>
      </c>
      <c r="E332" s="5" t="s">
        <v>941</v>
      </c>
      <c r="F332" s="6" t="s">
        <v>943</v>
      </c>
      <c r="G332" s="1"/>
      <c r="H332" s="1"/>
    </row>
    <row r="333" spans="1:8" ht="15" customHeight="1">
      <c r="A333" s="5" t="s">
        <v>924</v>
      </c>
      <c r="B333" s="6" t="s">
        <v>944</v>
      </c>
      <c r="C333" s="5" t="s">
        <v>945</v>
      </c>
      <c r="D333" s="5" t="s">
        <v>345</v>
      </c>
      <c r="E333" s="5" t="s">
        <v>945</v>
      </c>
      <c r="F333" s="6" t="s">
        <v>946</v>
      </c>
      <c r="G333" s="1"/>
      <c r="H333" s="1"/>
    </row>
    <row r="334" spans="1:8" ht="15" customHeight="1">
      <c r="A334" s="5" t="s">
        <v>924</v>
      </c>
      <c r="B334" s="6" t="s">
        <v>748</v>
      </c>
      <c r="C334" s="5" t="s">
        <v>947</v>
      </c>
      <c r="D334" s="5" t="s">
        <v>942</v>
      </c>
      <c r="E334" s="5" t="s">
        <v>947</v>
      </c>
      <c r="F334" s="6" t="s">
        <v>948</v>
      </c>
      <c r="G334" s="1"/>
      <c r="H334" s="1"/>
    </row>
    <row r="335" spans="1:8" ht="15" customHeight="1">
      <c r="A335" s="5" t="s">
        <v>924</v>
      </c>
      <c r="B335" s="6" t="s">
        <v>754</v>
      </c>
      <c r="C335" s="5" t="s">
        <v>949</v>
      </c>
      <c r="D335" s="5" t="s">
        <v>942</v>
      </c>
      <c r="E335" s="5" t="s">
        <v>949</v>
      </c>
      <c r="F335" s="6" t="s">
        <v>950</v>
      </c>
      <c r="G335" s="1"/>
      <c r="H335" s="1"/>
    </row>
    <row r="336" spans="1:8" ht="15" customHeight="1">
      <c r="A336" s="5" t="s">
        <v>924</v>
      </c>
      <c r="B336" s="6" t="s">
        <v>951</v>
      </c>
      <c r="C336" s="5" t="s">
        <v>952</v>
      </c>
      <c r="D336" s="5" t="s">
        <v>942</v>
      </c>
      <c r="E336" s="5" t="s">
        <v>952</v>
      </c>
      <c r="F336" s="6" t="s">
        <v>953</v>
      </c>
      <c r="G336" s="1"/>
      <c r="H336" s="1"/>
    </row>
    <row r="337" spans="1:8" ht="15" customHeight="1">
      <c r="A337" s="5" t="s">
        <v>924</v>
      </c>
      <c r="B337" s="6" t="s">
        <v>45</v>
      </c>
      <c r="C337" s="5" t="s">
        <v>954</v>
      </c>
      <c r="D337" s="5" t="s">
        <v>46</v>
      </c>
      <c r="E337" s="5" t="s">
        <v>954</v>
      </c>
      <c r="F337" s="6" t="s">
        <v>955</v>
      </c>
      <c r="G337" s="1"/>
      <c r="H337" s="1"/>
    </row>
    <row r="338" spans="1:8" ht="15" customHeight="1">
      <c r="A338" s="5" t="s">
        <v>924</v>
      </c>
      <c r="B338" s="6" t="s">
        <v>956</v>
      </c>
      <c r="C338" s="5" t="s">
        <v>954</v>
      </c>
      <c r="D338" s="5" t="s">
        <v>39</v>
      </c>
      <c r="E338" s="5" t="s">
        <v>954</v>
      </c>
      <c r="F338" s="6" t="s">
        <v>957</v>
      </c>
      <c r="G338" s="1"/>
      <c r="H338" s="1"/>
    </row>
    <row r="339" spans="1:8" ht="15" customHeight="1">
      <c r="A339" s="5" t="s">
        <v>924</v>
      </c>
      <c r="B339" s="6" t="s">
        <v>41</v>
      </c>
      <c r="C339" s="5" t="s">
        <v>954</v>
      </c>
      <c r="D339" s="5" t="s">
        <v>43</v>
      </c>
      <c r="E339" s="5" t="s">
        <v>954</v>
      </c>
      <c r="F339" s="6" t="s">
        <v>958</v>
      </c>
      <c r="G339" s="1"/>
      <c r="H339" s="1"/>
    </row>
    <row r="340" spans="1:8" ht="15" customHeight="1">
      <c r="A340" s="5" t="s">
        <v>924</v>
      </c>
      <c r="B340" s="6" t="s">
        <v>959</v>
      </c>
      <c r="C340" s="5" t="s">
        <v>960</v>
      </c>
      <c r="D340" s="5" t="s">
        <v>961</v>
      </c>
      <c r="E340" s="5" t="s">
        <v>960</v>
      </c>
      <c r="F340" s="6" t="s">
        <v>962</v>
      </c>
      <c r="G340" s="1"/>
      <c r="H340" s="1"/>
    </row>
    <row r="341" spans="1:8" ht="15" customHeight="1">
      <c r="A341" s="5" t="s">
        <v>924</v>
      </c>
      <c r="B341" s="6" t="s">
        <v>45</v>
      </c>
      <c r="C341" s="5" t="s">
        <v>963</v>
      </c>
      <c r="D341" s="5" t="s">
        <v>46</v>
      </c>
      <c r="E341" s="5" t="s">
        <v>963</v>
      </c>
      <c r="F341" s="6" t="s">
        <v>964</v>
      </c>
      <c r="G341" s="1"/>
      <c r="H341" s="1"/>
    </row>
    <row r="342" spans="1:8" ht="15" customHeight="1">
      <c r="A342" s="5" t="s">
        <v>924</v>
      </c>
      <c r="B342" s="6" t="s">
        <v>41</v>
      </c>
      <c r="C342" s="5" t="s">
        <v>963</v>
      </c>
      <c r="D342" s="5" t="s">
        <v>43</v>
      </c>
      <c r="E342" s="5" t="s">
        <v>963</v>
      </c>
      <c r="F342" s="6" t="s">
        <v>965</v>
      </c>
      <c r="G342" s="1"/>
      <c r="H342" s="1"/>
    </row>
    <row r="343" spans="1:8" ht="15" customHeight="1">
      <c r="A343" s="5" t="s">
        <v>924</v>
      </c>
      <c r="B343" s="6" t="s">
        <v>956</v>
      </c>
      <c r="C343" s="5" t="s">
        <v>963</v>
      </c>
      <c r="D343" s="5" t="s">
        <v>39</v>
      </c>
      <c r="E343" s="5" t="s">
        <v>963</v>
      </c>
      <c r="F343" s="6" t="s">
        <v>966</v>
      </c>
      <c r="G343" s="1"/>
      <c r="H343" s="1"/>
    </row>
    <row r="344" spans="1:8" ht="15" customHeight="1">
      <c r="A344" s="5" t="s">
        <v>924</v>
      </c>
      <c r="B344" s="6" t="s">
        <v>967</v>
      </c>
      <c r="C344" s="5" t="s">
        <v>968</v>
      </c>
      <c r="D344" s="5" t="s">
        <v>39</v>
      </c>
      <c r="E344" s="5" t="s">
        <v>968</v>
      </c>
      <c r="F344" s="6" t="s">
        <v>969</v>
      </c>
      <c r="G344" s="1"/>
      <c r="H344" s="1"/>
    </row>
    <row r="345" spans="1:8" ht="15" customHeight="1">
      <c r="A345" s="5" t="s">
        <v>924</v>
      </c>
      <c r="B345" s="6" t="s">
        <v>970</v>
      </c>
      <c r="C345" s="5" t="s">
        <v>971</v>
      </c>
      <c r="D345" s="5" t="s">
        <v>82</v>
      </c>
      <c r="E345" s="5" t="s">
        <v>971</v>
      </c>
      <c r="F345" s="6" t="s">
        <v>972</v>
      </c>
      <c r="G345" s="1"/>
      <c r="H345" s="1"/>
    </row>
    <row r="346" spans="1:8" ht="15" customHeight="1">
      <c r="A346" s="5" t="s">
        <v>924</v>
      </c>
      <c r="B346" s="6" t="s">
        <v>973</v>
      </c>
      <c r="C346" s="5" t="s">
        <v>974</v>
      </c>
      <c r="D346" s="5" t="s">
        <v>82</v>
      </c>
      <c r="E346" s="5" t="s">
        <v>974</v>
      </c>
      <c r="F346" s="6" t="s">
        <v>975</v>
      </c>
      <c r="G346" s="1"/>
      <c r="H346" s="1"/>
    </row>
    <row r="347" spans="1:8" ht="15" customHeight="1">
      <c r="A347" s="5" t="s">
        <v>924</v>
      </c>
      <c r="B347" s="6" t="s">
        <v>112</v>
      </c>
      <c r="C347" s="5" t="s">
        <v>976</v>
      </c>
      <c r="D347" s="5" t="s">
        <v>92</v>
      </c>
      <c r="E347" s="5" t="s">
        <v>977</v>
      </c>
      <c r="F347" s="6" t="s">
        <v>978</v>
      </c>
      <c r="G347" s="1"/>
      <c r="H347" s="1"/>
    </row>
    <row r="348" spans="1:8" ht="15" customHeight="1">
      <c r="A348" s="5" t="s">
        <v>924</v>
      </c>
      <c r="B348" s="6" t="s">
        <v>112</v>
      </c>
      <c r="C348" s="5" t="s">
        <v>979</v>
      </c>
      <c r="D348" s="5" t="s">
        <v>92</v>
      </c>
      <c r="E348" s="5" t="s">
        <v>980</v>
      </c>
      <c r="F348" s="6" t="s">
        <v>981</v>
      </c>
      <c r="G348" s="1"/>
      <c r="H348" s="1"/>
    </row>
    <row r="349" spans="1:8" ht="15" customHeight="1">
      <c r="A349" s="5" t="s">
        <v>924</v>
      </c>
      <c r="B349" s="6" t="s">
        <v>105</v>
      </c>
      <c r="C349" s="5" t="s">
        <v>982</v>
      </c>
      <c r="D349" s="5" t="s">
        <v>92</v>
      </c>
      <c r="E349" s="5" t="s">
        <v>983</v>
      </c>
      <c r="F349" s="6" t="s">
        <v>984</v>
      </c>
      <c r="G349" s="1"/>
      <c r="H349" s="1"/>
    </row>
    <row r="350" spans="1:8" ht="15" customHeight="1">
      <c r="A350" s="5" t="s">
        <v>924</v>
      </c>
      <c r="B350" s="6" t="s">
        <v>205</v>
      </c>
      <c r="C350" s="5" t="s">
        <v>985</v>
      </c>
      <c r="D350" s="5" t="s">
        <v>92</v>
      </c>
      <c r="E350" s="5" t="s">
        <v>986</v>
      </c>
      <c r="F350" s="6" t="s">
        <v>987</v>
      </c>
      <c r="G350" s="1"/>
      <c r="H350" s="1"/>
    </row>
    <row r="351" spans="1:8" ht="15" customHeight="1">
      <c r="A351" s="5" t="s">
        <v>924</v>
      </c>
      <c r="B351" s="6" t="s">
        <v>205</v>
      </c>
      <c r="C351" s="5" t="s">
        <v>988</v>
      </c>
      <c r="D351" s="5" t="s">
        <v>92</v>
      </c>
      <c r="E351" s="5" t="s">
        <v>989</v>
      </c>
      <c r="F351" s="6" t="s">
        <v>990</v>
      </c>
      <c r="G351" s="1"/>
      <c r="H351" s="1"/>
    </row>
    <row r="352" spans="1:8" ht="15" customHeight="1">
      <c r="A352" s="5" t="s">
        <v>991</v>
      </c>
      <c r="B352" s="6" t="s">
        <v>992</v>
      </c>
      <c r="C352" s="5" t="s">
        <v>993</v>
      </c>
      <c r="D352" s="5" t="s">
        <v>23</v>
      </c>
      <c r="E352" s="5" t="s">
        <v>993</v>
      </c>
      <c r="F352" s="6" t="s">
        <v>994</v>
      </c>
      <c r="G352" s="1"/>
      <c r="H352" s="1"/>
    </row>
    <row r="353" spans="1:8" ht="15" customHeight="1">
      <c r="A353" s="5" t="s">
        <v>991</v>
      </c>
      <c r="B353" s="6" t="s">
        <v>995</v>
      </c>
      <c r="C353" s="5" t="s">
        <v>996</v>
      </c>
      <c r="D353" s="5" t="s">
        <v>23</v>
      </c>
      <c r="E353" s="5" t="s">
        <v>996</v>
      </c>
      <c r="F353" s="6" t="s">
        <v>997</v>
      </c>
      <c r="G353" s="1"/>
      <c r="H353" s="1"/>
    </row>
    <row r="354" spans="1:8" ht="15" customHeight="1">
      <c r="A354" s="5" t="s">
        <v>991</v>
      </c>
      <c r="B354" s="6" t="s">
        <v>998</v>
      </c>
      <c r="C354" s="5" t="s">
        <v>999</v>
      </c>
      <c r="D354" s="5" t="s">
        <v>23</v>
      </c>
      <c r="E354" s="5" t="s">
        <v>999</v>
      </c>
      <c r="F354" s="6" t="s">
        <v>1000</v>
      </c>
      <c r="G354" s="1"/>
      <c r="H354" s="1"/>
    </row>
    <row r="355" spans="1:8" ht="15" customHeight="1">
      <c r="A355" s="5" t="s">
        <v>991</v>
      </c>
      <c r="B355" s="6" t="s">
        <v>149</v>
      </c>
      <c r="C355" s="5" t="s">
        <v>1001</v>
      </c>
      <c r="D355" s="5" t="s">
        <v>19</v>
      </c>
      <c r="E355" s="5" t="s">
        <v>1001</v>
      </c>
      <c r="F355" s="6" t="s">
        <v>1002</v>
      </c>
      <c r="G355" s="1"/>
      <c r="H355" s="1"/>
    </row>
    <row r="356" spans="1:8" ht="15" customHeight="1">
      <c r="A356" s="5" t="s">
        <v>991</v>
      </c>
      <c r="B356" s="6" t="s">
        <v>185</v>
      </c>
      <c r="C356" s="5" t="s">
        <v>1003</v>
      </c>
      <c r="D356" s="5" t="s">
        <v>19</v>
      </c>
      <c r="E356" s="5" t="s">
        <v>1003</v>
      </c>
      <c r="F356" s="6" t="s">
        <v>1004</v>
      </c>
      <c r="G356" s="1"/>
      <c r="H356" s="1"/>
    </row>
    <row r="357" spans="1:8" ht="15" customHeight="1">
      <c r="A357" s="5" t="s">
        <v>991</v>
      </c>
      <c r="B357" s="6" t="s">
        <v>41</v>
      </c>
      <c r="C357" s="5" t="s">
        <v>1005</v>
      </c>
      <c r="D357" s="5" t="s">
        <v>43</v>
      </c>
      <c r="E357" s="5" t="s">
        <v>1005</v>
      </c>
      <c r="F357" s="6" t="s">
        <v>1006</v>
      </c>
      <c r="G357" s="1"/>
      <c r="H357" s="1"/>
    </row>
    <row r="358" spans="1:8" ht="15" customHeight="1">
      <c r="A358" s="5" t="s">
        <v>991</v>
      </c>
      <c r="B358" s="6" t="s">
        <v>171</v>
      </c>
      <c r="C358" s="5" t="s">
        <v>1005</v>
      </c>
      <c r="D358" s="5" t="s">
        <v>39</v>
      </c>
      <c r="E358" s="5" t="s">
        <v>1005</v>
      </c>
      <c r="F358" s="6" t="s">
        <v>1007</v>
      </c>
      <c r="G358" s="1"/>
      <c r="H358" s="1"/>
    </row>
    <row r="359" spans="1:8" ht="15" customHeight="1">
      <c r="A359" s="5" t="s">
        <v>991</v>
      </c>
      <c r="B359" s="6" t="s">
        <v>45</v>
      </c>
      <c r="C359" s="5" t="s">
        <v>1005</v>
      </c>
      <c r="D359" s="5" t="s">
        <v>46</v>
      </c>
      <c r="E359" s="5" t="s">
        <v>1005</v>
      </c>
      <c r="F359" s="6" t="s">
        <v>1008</v>
      </c>
      <c r="G359" s="1"/>
      <c r="H359" s="1"/>
    </row>
    <row r="360" spans="1:8" ht="15" customHeight="1">
      <c r="A360" s="5" t="s">
        <v>991</v>
      </c>
      <c r="B360" s="6" t="s">
        <v>45</v>
      </c>
      <c r="C360" s="5" t="s">
        <v>1009</v>
      </c>
      <c r="D360" s="5" t="s">
        <v>46</v>
      </c>
      <c r="E360" s="5" t="s">
        <v>1009</v>
      </c>
      <c r="F360" s="6" t="s">
        <v>1010</v>
      </c>
      <c r="G360" s="1"/>
      <c r="H360" s="1"/>
    </row>
    <row r="361" spans="1:8" ht="15" customHeight="1">
      <c r="A361" s="5" t="s">
        <v>991</v>
      </c>
      <c r="B361" s="6" t="s">
        <v>296</v>
      </c>
      <c r="C361" s="5" t="s">
        <v>1009</v>
      </c>
      <c r="D361" s="5" t="s">
        <v>39</v>
      </c>
      <c r="E361" s="5" t="s">
        <v>1009</v>
      </c>
      <c r="F361" s="6" t="s">
        <v>1011</v>
      </c>
      <c r="G361" s="1"/>
      <c r="H361" s="1"/>
    </row>
    <row r="362" spans="1:8" ht="15" customHeight="1">
      <c r="A362" s="5" t="s">
        <v>991</v>
      </c>
      <c r="B362" s="6" t="s">
        <v>41</v>
      </c>
      <c r="C362" s="5" t="s">
        <v>1009</v>
      </c>
      <c r="D362" s="5" t="s">
        <v>43</v>
      </c>
      <c r="E362" s="5" t="s">
        <v>1009</v>
      </c>
      <c r="F362" s="6" t="s">
        <v>1012</v>
      </c>
      <c r="G362" s="1"/>
      <c r="H362" s="1"/>
    </row>
    <row r="363" spans="1:8" ht="15" customHeight="1">
      <c r="A363" s="5" t="s">
        <v>991</v>
      </c>
      <c r="B363" s="6" t="s">
        <v>152</v>
      </c>
      <c r="C363" s="5" t="s">
        <v>1013</v>
      </c>
      <c r="D363" s="5" t="s">
        <v>82</v>
      </c>
      <c r="E363" s="5" t="s">
        <v>1013</v>
      </c>
      <c r="F363" s="6" t="s">
        <v>1014</v>
      </c>
      <c r="G363" s="1"/>
      <c r="H363" s="1"/>
    </row>
    <row r="364" spans="1:8" ht="15" customHeight="1">
      <c r="A364" s="5" t="s">
        <v>991</v>
      </c>
      <c r="B364" s="6" t="s">
        <v>45</v>
      </c>
      <c r="C364" s="5" t="s">
        <v>1015</v>
      </c>
      <c r="D364" s="5" t="s">
        <v>46</v>
      </c>
      <c r="E364" s="5" t="s">
        <v>1015</v>
      </c>
      <c r="F364" s="6" t="s">
        <v>1016</v>
      </c>
      <c r="G364" s="1"/>
      <c r="H364" s="1"/>
    </row>
    <row r="365" spans="1:8" ht="15" customHeight="1">
      <c r="A365" s="5" t="s">
        <v>991</v>
      </c>
      <c r="B365" s="6" t="s">
        <v>1017</v>
      </c>
      <c r="C365" s="5" t="s">
        <v>1015</v>
      </c>
      <c r="D365" s="5" t="s">
        <v>39</v>
      </c>
      <c r="E365" s="5" t="s">
        <v>1015</v>
      </c>
      <c r="F365" s="6" t="s">
        <v>1018</v>
      </c>
      <c r="G365" s="1"/>
      <c r="H365" s="1"/>
    </row>
    <row r="366" spans="1:8" ht="15" customHeight="1">
      <c r="A366" s="5" t="s">
        <v>991</v>
      </c>
      <c r="B366" s="6" t="s">
        <v>41</v>
      </c>
      <c r="C366" s="5" t="s">
        <v>1015</v>
      </c>
      <c r="D366" s="5" t="s">
        <v>43</v>
      </c>
      <c r="E366" s="5" t="s">
        <v>1015</v>
      </c>
      <c r="F366" s="6" t="s">
        <v>1019</v>
      </c>
      <c r="G366" s="1"/>
      <c r="H366" s="1"/>
    </row>
    <row r="367" spans="1:8" ht="15" customHeight="1">
      <c r="A367" s="5" t="s">
        <v>991</v>
      </c>
      <c r="B367" s="6" t="s">
        <v>242</v>
      </c>
      <c r="C367" s="5" t="s">
        <v>1020</v>
      </c>
      <c r="D367" s="5" t="s">
        <v>82</v>
      </c>
      <c r="E367" s="5" t="s">
        <v>1020</v>
      </c>
      <c r="F367" s="6" t="s">
        <v>1021</v>
      </c>
      <c r="G367" s="1"/>
      <c r="H367" s="1"/>
    </row>
    <row r="368" spans="1:8" ht="15" customHeight="1">
      <c r="A368" s="5" t="s">
        <v>991</v>
      </c>
      <c r="B368" s="6" t="s">
        <v>579</v>
      </c>
      <c r="C368" s="5" t="s">
        <v>1022</v>
      </c>
      <c r="D368" s="5" t="s">
        <v>92</v>
      </c>
      <c r="E368" s="5" t="s">
        <v>1023</v>
      </c>
      <c r="F368" s="6" t="s">
        <v>1024</v>
      </c>
      <c r="G368" s="1"/>
      <c r="H368" s="1"/>
    </row>
    <row r="369" spans="1:8" ht="15" customHeight="1">
      <c r="A369" s="5" t="s">
        <v>991</v>
      </c>
      <c r="B369" s="6" t="s">
        <v>171</v>
      </c>
      <c r="C369" s="5" t="s">
        <v>1025</v>
      </c>
      <c r="D369" s="5" t="s">
        <v>92</v>
      </c>
      <c r="E369" s="5" t="s">
        <v>1026</v>
      </c>
      <c r="F369" s="6" t="s">
        <v>1027</v>
      </c>
      <c r="G369" s="1"/>
      <c r="H369" s="1"/>
    </row>
    <row r="370" spans="1:8" ht="15" customHeight="1">
      <c r="A370" s="5" t="s">
        <v>991</v>
      </c>
      <c r="B370" s="6" t="s">
        <v>112</v>
      </c>
      <c r="C370" s="5" t="s">
        <v>1028</v>
      </c>
      <c r="D370" s="5" t="s">
        <v>92</v>
      </c>
      <c r="E370" s="5" t="s">
        <v>1029</v>
      </c>
      <c r="F370" s="6" t="s">
        <v>1030</v>
      </c>
      <c r="G370" s="1"/>
      <c r="H370" s="1"/>
    </row>
    <row r="371" spans="1:8" ht="15" customHeight="1">
      <c r="A371" s="5" t="s">
        <v>991</v>
      </c>
      <c r="B371" s="6" t="s">
        <v>1031</v>
      </c>
      <c r="C371" s="5" t="s">
        <v>1032</v>
      </c>
      <c r="D371" s="5" t="s">
        <v>92</v>
      </c>
      <c r="E371" s="5" t="s">
        <v>1033</v>
      </c>
      <c r="F371" s="6" t="s">
        <v>1034</v>
      </c>
      <c r="G371" s="1"/>
      <c r="H371" s="1"/>
    </row>
    <row r="372" spans="1:8" ht="15" customHeight="1">
      <c r="A372" s="5" t="s">
        <v>1035</v>
      </c>
      <c r="B372" s="6" t="s">
        <v>1036</v>
      </c>
      <c r="C372" s="5" t="s">
        <v>1037</v>
      </c>
      <c r="D372" s="5" t="s">
        <v>23</v>
      </c>
      <c r="E372" s="5" t="s">
        <v>1037</v>
      </c>
      <c r="F372" s="6" t="s">
        <v>1038</v>
      </c>
      <c r="G372" s="1"/>
      <c r="H372" s="1"/>
    </row>
    <row r="373" spans="1:8" ht="15" customHeight="1">
      <c r="A373" s="5" t="s">
        <v>1035</v>
      </c>
      <c r="B373" s="6" t="s">
        <v>1039</v>
      </c>
      <c r="C373" s="5" t="s">
        <v>1040</v>
      </c>
      <c r="D373" s="5" t="s">
        <v>23</v>
      </c>
      <c r="E373" s="5" t="s">
        <v>1040</v>
      </c>
      <c r="F373" s="6" t="s">
        <v>1041</v>
      </c>
      <c r="G373" s="1"/>
      <c r="H373" s="1"/>
    </row>
    <row r="374" spans="1:8" ht="15" customHeight="1">
      <c r="A374" s="5" t="s">
        <v>1035</v>
      </c>
      <c r="B374" s="6" t="s">
        <v>299</v>
      </c>
      <c r="C374" s="5" t="s">
        <v>1042</v>
      </c>
      <c r="D374" s="5" t="s">
        <v>39</v>
      </c>
      <c r="E374" s="5" t="s">
        <v>1042</v>
      </c>
      <c r="F374" s="6" t="s">
        <v>1043</v>
      </c>
      <c r="G374" s="1"/>
      <c r="H374" s="1"/>
    </row>
    <row r="375" spans="1:8" ht="15" customHeight="1">
      <c r="A375" s="5" t="s">
        <v>1035</v>
      </c>
      <c r="B375" s="6" t="s">
        <v>1044</v>
      </c>
      <c r="C375" s="5" t="s">
        <v>1045</v>
      </c>
      <c r="D375" s="5" t="s">
        <v>479</v>
      </c>
      <c r="E375" s="5" t="s">
        <v>1045</v>
      </c>
      <c r="F375" s="6" t="s">
        <v>1046</v>
      </c>
      <c r="G375" s="1"/>
      <c r="H375" s="1"/>
    </row>
    <row r="376" spans="1:8" ht="15" customHeight="1">
      <c r="A376" s="5" t="s">
        <v>1035</v>
      </c>
      <c r="B376" s="6" t="s">
        <v>1047</v>
      </c>
      <c r="C376" s="5" t="s">
        <v>1048</v>
      </c>
      <c r="D376" s="5" t="s">
        <v>19</v>
      </c>
      <c r="E376" s="5" t="s">
        <v>1048</v>
      </c>
      <c r="F376" s="6" t="s">
        <v>1049</v>
      </c>
      <c r="G376" s="1"/>
      <c r="H376" s="1"/>
    </row>
    <row r="377" spans="1:8" ht="15" customHeight="1">
      <c r="A377" s="5" t="s">
        <v>1035</v>
      </c>
      <c r="B377" s="6" t="s">
        <v>1050</v>
      </c>
      <c r="C377" s="5" t="s">
        <v>1048</v>
      </c>
      <c r="D377" s="5" t="s">
        <v>240</v>
      </c>
      <c r="E377" s="5" t="s">
        <v>1048</v>
      </c>
      <c r="F377" s="6" t="s">
        <v>1051</v>
      </c>
      <c r="G377" s="1"/>
      <c r="H377" s="1"/>
    </row>
    <row r="378" spans="1:8" ht="15" customHeight="1">
      <c r="A378" s="5" t="s">
        <v>1035</v>
      </c>
      <c r="B378" s="6" t="s">
        <v>112</v>
      </c>
      <c r="C378" s="5" t="s">
        <v>1052</v>
      </c>
      <c r="D378" s="5" t="s">
        <v>92</v>
      </c>
      <c r="E378" s="5" t="s">
        <v>1053</v>
      </c>
      <c r="F378" s="6" t="s">
        <v>1054</v>
      </c>
      <c r="G378" s="1"/>
      <c r="H378" s="1"/>
    </row>
    <row r="379" spans="1:8" ht="15" customHeight="1">
      <c r="A379" s="5" t="s">
        <v>1035</v>
      </c>
      <c r="B379" s="6" t="s">
        <v>105</v>
      </c>
      <c r="C379" s="5" t="s">
        <v>1055</v>
      </c>
      <c r="D379" s="5" t="s">
        <v>92</v>
      </c>
      <c r="E379" s="5" t="s">
        <v>1056</v>
      </c>
      <c r="F379" s="6" t="s">
        <v>1057</v>
      </c>
      <c r="G379" s="1"/>
      <c r="H379" s="1"/>
    </row>
    <row r="380" spans="1:8" ht="15" customHeight="1">
      <c r="A380" s="5" t="s">
        <v>1035</v>
      </c>
      <c r="B380" s="6" t="s">
        <v>105</v>
      </c>
      <c r="C380" s="5" t="s">
        <v>1058</v>
      </c>
      <c r="D380" s="5" t="s">
        <v>92</v>
      </c>
      <c r="E380" s="5" t="s">
        <v>1059</v>
      </c>
      <c r="F380" s="6" t="s">
        <v>1060</v>
      </c>
      <c r="G380" s="1"/>
      <c r="H380" s="1"/>
    </row>
    <row r="381" spans="1:8" ht="15" customHeight="1">
      <c r="A381" s="5" t="s">
        <v>1035</v>
      </c>
      <c r="B381" s="6" t="s">
        <v>95</v>
      </c>
      <c r="C381" s="5" t="s">
        <v>1061</v>
      </c>
      <c r="D381" s="5" t="s">
        <v>92</v>
      </c>
      <c r="E381" s="5" t="s">
        <v>1062</v>
      </c>
      <c r="F381" s="6" t="s">
        <v>1063</v>
      </c>
      <c r="G381" s="1"/>
      <c r="H381" s="1"/>
    </row>
    <row r="382" spans="1:8" ht="15" customHeight="1">
      <c r="A382" s="5" t="s">
        <v>1035</v>
      </c>
      <c r="B382" s="6" t="s">
        <v>1064</v>
      </c>
      <c r="C382" s="5" t="s">
        <v>1065</v>
      </c>
      <c r="D382" s="5" t="s">
        <v>92</v>
      </c>
      <c r="E382" s="5" t="s">
        <v>1066</v>
      </c>
      <c r="F382" s="6" t="s">
        <v>1067</v>
      </c>
      <c r="G382" s="1"/>
      <c r="H382" s="1"/>
    </row>
    <row r="383" spans="1:8" ht="15" customHeight="1">
      <c r="A383" s="5" t="s">
        <v>1035</v>
      </c>
      <c r="B383" s="6" t="s">
        <v>205</v>
      </c>
      <c r="C383" s="5" t="s">
        <v>1068</v>
      </c>
      <c r="D383" s="5" t="s">
        <v>92</v>
      </c>
      <c r="E383" s="5" t="s">
        <v>1069</v>
      </c>
      <c r="F383" s="6" t="s">
        <v>1070</v>
      </c>
      <c r="G383" s="1"/>
      <c r="H383" s="1"/>
    </row>
    <row r="384" spans="1:8" ht="15" customHeight="1">
      <c r="A384" s="5" t="s">
        <v>1035</v>
      </c>
      <c r="B384" s="6" t="s">
        <v>205</v>
      </c>
      <c r="C384" s="5" t="s">
        <v>1071</v>
      </c>
      <c r="D384" s="5" t="s">
        <v>92</v>
      </c>
      <c r="E384" s="5" t="s">
        <v>1072</v>
      </c>
      <c r="F384" s="6" t="s">
        <v>1073</v>
      </c>
      <c r="G384" s="1"/>
      <c r="H384" s="1"/>
    </row>
    <row r="385" spans="1:8" ht="15" customHeight="1">
      <c r="A385" s="5" t="s">
        <v>1035</v>
      </c>
      <c r="B385" s="6" t="s">
        <v>205</v>
      </c>
      <c r="C385" s="5" t="s">
        <v>1074</v>
      </c>
      <c r="D385" s="5" t="s">
        <v>92</v>
      </c>
      <c r="E385" s="5" t="s">
        <v>1075</v>
      </c>
      <c r="F385" s="6" t="s">
        <v>1076</v>
      </c>
      <c r="G385" s="1"/>
      <c r="H385" s="1"/>
    </row>
    <row r="386" spans="1:8" ht="15" customHeight="1">
      <c r="A386" s="5" t="s">
        <v>1035</v>
      </c>
      <c r="B386" s="6" t="s">
        <v>205</v>
      </c>
      <c r="C386" s="5" t="s">
        <v>1077</v>
      </c>
      <c r="D386" s="5" t="s">
        <v>92</v>
      </c>
      <c r="E386" s="5" t="s">
        <v>1078</v>
      </c>
      <c r="F386" s="6" t="s">
        <v>1079</v>
      </c>
      <c r="G386" s="1"/>
      <c r="H386" s="1"/>
    </row>
    <row r="387" spans="1:8" ht="15" customHeight="1">
      <c r="A387" s="5" t="s">
        <v>1080</v>
      </c>
      <c r="B387" s="6" t="s">
        <v>1081</v>
      </c>
      <c r="C387" s="5" t="s">
        <v>1082</v>
      </c>
      <c r="D387" s="5" t="s">
        <v>23</v>
      </c>
      <c r="E387" s="5" t="s">
        <v>1082</v>
      </c>
      <c r="F387" s="6" t="s">
        <v>1083</v>
      </c>
      <c r="G387" s="1"/>
      <c r="H387" s="1"/>
    </row>
    <row r="388" spans="1:8" ht="15" customHeight="1">
      <c r="A388" s="5" t="s">
        <v>1080</v>
      </c>
      <c r="B388" s="6" t="s">
        <v>1084</v>
      </c>
      <c r="C388" s="5" t="s">
        <v>1085</v>
      </c>
      <c r="D388" s="5" t="s">
        <v>23</v>
      </c>
      <c r="E388" s="5" t="s">
        <v>1085</v>
      </c>
      <c r="F388" s="6" t="s">
        <v>1086</v>
      </c>
      <c r="G388" s="1"/>
      <c r="H388" s="1"/>
    </row>
    <row r="389" spans="1:8" ht="15" customHeight="1">
      <c r="A389" s="5" t="s">
        <v>1080</v>
      </c>
      <c r="B389" s="6" t="s">
        <v>1087</v>
      </c>
      <c r="C389" s="5" t="s">
        <v>1088</v>
      </c>
      <c r="D389" s="5" t="s">
        <v>23</v>
      </c>
      <c r="E389" s="5" t="s">
        <v>1088</v>
      </c>
      <c r="F389" s="6" t="s">
        <v>1089</v>
      </c>
      <c r="G389" s="1"/>
      <c r="H389" s="1"/>
    </row>
    <row r="390" spans="1:8" ht="15" customHeight="1">
      <c r="A390" s="5" t="s">
        <v>1080</v>
      </c>
      <c r="B390" s="6" t="s">
        <v>1090</v>
      </c>
      <c r="C390" s="5" t="s">
        <v>1091</v>
      </c>
      <c r="D390" s="5" t="s">
        <v>23</v>
      </c>
      <c r="E390" s="5" t="s">
        <v>1091</v>
      </c>
      <c r="F390" s="6" t="s">
        <v>1092</v>
      </c>
      <c r="G390" s="1"/>
      <c r="H390" s="1"/>
    </row>
    <row r="391" spans="1:8" ht="15" customHeight="1">
      <c r="A391" s="5" t="s">
        <v>1080</v>
      </c>
      <c r="B391" s="6" t="s">
        <v>1093</v>
      </c>
      <c r="C391" s="5" t="s">
        <v>1094</v>
      </c>
      <c r="D391" s="5" t="s">
        <v>23</v>
      </c>
      <c r="E391" s="5" t="s">
        <v>1094</v>
      </c>
      <c r="F391" s="6" t="s">
        <v>1095</v>
      </c>
      <c r="G391" s="1"/>
      <c r="H391" s="1"/>
    </row>
    <row r="392" spans="1:8" ht="15" customHeight="1">
      <c r="A392" s="5" t="s">
        <v>1080</v>
      </c>
      <c r="B392" s="6" t="s">
        <v>1096</v>
      </c>
      <c r="C392" s="5" t="s">
        <v>1097</v>
      </c>
      <c r="D392" s="5" t="s">
        <v>19</v>
      </c>
      <c r="E392" s="5" t="s">
        <v>1097</v>
      </c>
      <c r="F392" s="6" t="s">
        <v>1098</v>
      </c>
      <c r="G392" s="1"/>
      <c r="H392" s="1"/>
    </row>
    <row r="393" spans="1:8" ht="15" customHeight="1">
      <c r="A393" s="5" t="s">
        <v>1080</v>
      </c>
      <c r="B393" s="6" t="s">
        <v>1099</v>
      </c>
      <c r="C393" s="5" t="s">
        <v>1100</v>
      </c>
      <c r="D393" s="5" t="s">
        <v>39</v>
      </c>
      <c r="E393" s="5" t="s">
        <v>1100</v>
      </c>
      <c r="F393" s="6" t="s">
        <v>1101</v>
      </c>
      <c r="G393" s="1"/>
      <c r="H393" s="1"/>
    </row>
    <row r="394" spans="1:8" ht="15" customHeight="1">
      <c r="A394" s="5" t="s">
        <v>1080</v>
      </c>
      <c r="B394" s="6" t="s">
        <v>1102</v>
      </c>
      <c r="C394" s="5" t="s">
        <v>1103</v>
      </c>
      <c r="D394" s="5" t="s">
        <v>39</v>
      </c>
      <c r="E394" s="5" t="s">
        <v>1103</v>
      </c>
      <c r="F394" s="6" t="s">
        <v>1104</v>
      </c>
      <c r="G394" s="1"/>
      <c r="H394" s="1"/>
    </row>
    <row r="395" spans="1:8" ht="15" customHeight="1">
      <c r="A395" s="5" t="s">
        <v>1080</v>
      </c>
      <c r="B395" s="6" t="s">
        <v>579</v>
      </c>
      <c r="C395" s="5" t="s">
        <v>1105</v>
      </c>
      <c r="D395" s="5" t="s">
        <v>39</v>
      </c>
      <c r="E395" s="5" t="s">
        <v>1105</v>
      </c>
      <c r="F395" s="6" t="s">
        <v>1106</v>
      </c>
      <c r="G395" s="1"/>
      <c r="H395" s="1"/>
    </row>
    <row r="396" spans="1:8" ht="15" customHeight="1">
      <c r="A396" s="5" t="s">
        <v>1080</v>
      </c>
      <c r="B396" s="6" t="s">
        <v>41</v>
      </c>
      <c r="C396" s="5" t="s">
        <v>1107</v>
      </c>
      <c r="D396" s="5" t="s">
        <v>43</v>
      </c>
      <c r="E396" s="5" t="s">
        <v>1107</v>
      </c>
      <c r="F396" s="6" t="s">
        <v>1108</v>
      </c>
      <c r="G396" s="1"/>
      <c r="H396" s="1"/>
    </row>
    <row r="397" spans="1:8" ht="15" customHeight="1">
      <c r="A397" s="5" t="s">
        <v>1080</v>
      </c>
      <c r="B397" s="6" t="s">
        <v>45</v>
      </c>
      <c r="C397" s="5" t="s">
        <v>1107</v>
      </c>
      <c r="D397" s="5" t="s">
        <v>46</v>
      </c>
      <c r="E397" s="5" t="s">
        <v>1107</v>
      </c>
      <c r="F397" s="6" t="s">
        <v>1109</v>
      </c>
      <c r="G397" s="1"/>
      <c r="H397" s="1"/>
    </row>
    <row r="398" spans="1:8" ht="15" customHeight="1">
      <c r="A398" s="5" t="s">
        <v>1080</v>
      </c>
      <c r="B398" s="6" t="s">
        <v>634</v>
      </c>
      <c r="C398" s="5" t="s">
        <v>1107</v>
      </c>
      <c r="D398" s="5" t="s">
        <v>39</v>
      </c>
      <c r="E398" s="5" t="s">
        <v>1107</v>
      </c>
      <c r="F398" s="6" t="s">
        <v>1110</v>
      </c>
      <c r="G398" s="1"/>
      <c r="H398" s="1"/>
    </row>
    <row r="399" spans="1:8" ht="15" customHeight="1">
      <c r="A399" s="5" t="s">
        <v>1080</v>
      </c>
      <c r="B399" s="6" t="s">
        <v>1111</v>
      </c>
      <c r="C399" s="5" t="s">
        <v>1112</v>
      </c>
      <c r="D399" s="5" t="s">
        <v>39</v>
      </c>
      <c r="E399" s="5" t="s">
        <v>1112</v>
      </c>
      <c r="F399" s="6" t="s">
        <v>1113</v>
      </c>
      <c r="G399" s="1"/>
      <c r="H399" s="1"/>
    </row>
    <row r="400" spans="1:8" ht="15" customHeight="1">
      <c r="A400" s="5" t="s">
        <v>1080</v>
      </c>
      <c r="B400" s="6" t="s">
        <v>1114</v>
      </c>
      <c r="C400" s="5" t="s">
        <v>1115</v>
      </c>
      <c r="D400" s="5" t="s">
        <v>1116</v>
      </c>
      <c r="E400" s="5" t="s">
        <v>1115</v>
      </c>
      <c r="F400" s="6" t="s">
        <v>1117</v>
      </c>
      <c r="G400" s="1"/>
      <c r="H400" s="1"/>
    </row>
    <row r="401" spans="1:8" ht="15" customHeight="1">
      <c r="A401" s="5" t="s">
        <v>1080</v>
      </c>
      <c r="B401" s="6" t="s">
        <v>1118</v>
      </c>
      <c r="C401" s="5" t="s">
        <v>1119</v>
      </c>
      <c r="D401" s="5" t="s">
        <v>1120</v>
      </c>
      <c r="E401" s="5" t="s">
        <v>1119</v>
      </c>
      <c r="F401" s="6" t="s">
        <v>1121</v>
      </c>
      <c r="G401" s="1"/>
      <c r="H401" s="1"/>
    </row>
    <row r="402" spans="1:8" ht="15" customHeight="1">
      <c r="A402" s="5" t="s">
        <v>1080</v>
      </c>
      <c r="B402" s="6" t="s">
        <v>1122</v>
      </c>
      <c r="C402" s="5" t="s">
        <v>1119</v>
      </c>
      <c r="D402" s="5" t="s">
        <v>46</v>
      </c>
      <c r="E402" s="5" t="s">
        <v>1119</v>
      </c>
      <c r="F402" s="6" t="s">
        <v>1123</v>
      </c>
      <c r="G402" s="1"/>
      <c r="H402" s="1"/>
    </row>
    <row r="403" spans="1:8" ht="15" customHeight="1">
      <c r="A403" s="5" t="s">
        <v>1080</v>
      </c>
      <c r="B403" s="6" t="s">
        <v>1122</v>
      </c>
      <c r="C403" s="5" t="s">
        <v>1124</v>
      </c>
      <c r="D403" s="5" t="s">
        <v>46</v>
      </c>
      <c r="E403" s="5" t="s">
        <v>1124</v>
      </c>
      <c r="F403" s="6" t="s">
        <v>1125</v>
      </c>
      <c r="G403" s="1"/>
      <c r="H403" s="1"/>
    </row>
    <row r="404" spans="1:8" ht="15" customHeight="1">
      <c r="A404" s="5" t="s">
        <v>1080</v>
      </c>
      <c r="B404" s="6" t="s">
        <v>1118</v>
      </c>
      <c r="C404" s="5" t="s">
        <v>1124</v>
      </c>
      <c r="D404" s="5" t="s">
        <v>1120</v>
      </c>
      <c r="E404" s="5" t="s">
        <v>1124</v>
      </c>
      <c r="F404" s="6" t="s">
        <v>1126</v>
      </c>
      <c r="G404" s="1"/>
      <c r="H404" s="1"/>
    </row>
    <row r="405" spans="1:8" ht="15" customHeight="1">
      <c r="A405" s="5" t="s">
        <v>1080</v>
      </c>
      <c r="B405" s="6" t="s">
        <v>1127</v>
      </c>
      <c r="C405" s="5" t="s">
        <v>1128</v>
      </c>
      <c r="D405" s="5" t="s">
        <v>345</v>
      </c>
      <c r="E405" s="5" t="s">
        <v>1128</v>
      </c>
      <c r="F405" s="6" t="s">
        <v>1129</v>
      </c>
      <c r="G405" s="1"/>
      <c r="H405" s="1"/>
    </row>
    <row r="406" spans="1:8" ht="15" customHeight="1">
      <c r="A406" s="5" t="s">
        <v>1080</v>
      </c>
      <c r="B406" s="6" t="s">
        <v>1130</v>
      </c>
      <c r="C406" s="5" t="s">
        <v>1131</v>
      </c>
      <c r="D406" s="5" t="s">
        <v>92</v>
      </c>
      <c r="E406" s="5" t="s">
        <v>1132</v>
      </c>
      <c r="F406" s="6" t="s">
        <v>1133</v>
      </c>
      <c r="G406" s="1"/>
      <c r="H406" s="1"/>
    </row>
    <row r="407" spans="1:8" ht="15" customHeight="1">
      <c r="A407" s="5" t="s">
        <v>1134</v>
      </c>
      <c r="B407" s="6" t="s">
        <v>1135</v>
      </c>
      <c r="C407" s="5" t="s">
        <v>1136</v>
      </c>
      <c r="D407" s="5" t="s">
        <v>23</v>
      </c>
      <c r="E407" s="5" t="s">
        <v>1136</v>
      </c>
      <c r="F407" s="6" t="s">
        <v>1137</v>
      </c>
      <c r="G407" s="1"/>
      <c r="H407" s="1"/>
    </row>
    <row r="408" spans="1:8" ht="15" customHeight="1">
      <c r="A408" s="5" t="s">
        <v>1134</v>
      </c>
      <c r="B408" s="6" t="s">
        <v>1138</v>
      </c>
      <c r="C408" s="5" t="s">
        <v>1139</v>
      </c>
      <c r="D408" s="5" t="s">
        <v>345</v>
      </c>
      <c r="E408" s="5" t="s">
        <v>1139</v>
      </c>
      <c r="F408" s="6" t="s">
        <v>1140</v>
      </c>
      <c r="G408" s="1"/>
      <c r="H408" s="1"/>
    </row>
    <row r="409" spans="1:8" ht="15" customHeight="1">
      <c r="A409" s="5" t="s">
        <v>1134</v>
      </c>
      <c r="B409" s="6" t="s">
        <v>1141</v>
      </c>
      <c r="C409" s="5" t="s">
        <v>1142</v>
      </c>
      <c r="D409" s="5" t="s">
        <v>92</v>
      </c>
      <c r="E409" s="5" t="s">
        <v>1143</v>
      </c>
      <c r="F409" s="6" t="s">
        <v>1144</v>
      </c>
      <c r="G409" s="1"/>
      <c r="H409" s="1"/>
    </row>
    <row r="410" spans="1:8" ht="15" customHeight="1">
      <c r="A410" s="5" t="s">
        <v>1134</v>
      </c>
      <c r="B410" s="6" t="s">
        <v>1145</v>
      </c>
      <c r="C410" s="5" t="s">
        <v>1146</v>
      </c>
      <c r="D410" s="5" t="s">
        <v>92</v>
      </c>
      <c r="E410" s="5" t="s">
        <v>1147</v>
      </c>
      <c r="F410" s="6" t="s">
        <v>1148</v>
      </c>
      <c r="G410" s="1"/>
      <c r="H410" s="1"/>
    </row>
    <row r="411" spans="1:8" ht="15" customHeight="1">
      <c r="A411" s="5" t="s">
        <v>1134</v>
      </c>
      <c r="B411" s="6" t="s">
        <v>205</v>
      </c>
      <c r="C411" s="5" t="s">
        <v>1149</v>
      </c>
      <c r="D411" s="5" t="s">
        <v>92</v>
      </c>
      <c r="E411" s="5" t="s">
        <v>1150</v>
      </c>
      <c r="F411" s="6" t="s">
        <v>1151</v>
      </c>
      <c r="G411" s="1"/>
      <c r="H411" s="1"/>
    </row>
    <row r="412" spans="1:8" ht="15" customHeight="1">
      <c r="A412" s="5" t="s">
        <v>1134</v>
      </c>
      <c r="B412" s="6" t="s">
        <v>171</v>
      </c>
      <c r="C412" s="5" t="s">
        <v>1152</v>
      </c>
      <c r="D412" s="5" t="s">
        <v>92</v>
      </c>
      <c r="E412" s="5" t="s">
        <v>1153</v>
      </c>
      <c r="F412" s="6" t="s">
        <v>1154</v>
      </c>
      <c r="G412" s="1"/>
      <c r="H412" s="1"/>
    </row>
    <row r="413" spans="1:8" ht="15" customHeight="1">
      <c r="A413" s="5" t="s">
        <v>1134</v>
      </c>
      <c r="B413" s="6" t="s">
        <v>205</v>
      </c>
      <c r="C413" s="5" t="s">
        <v>1155</v>
      </c>
      <c r="D413" s="5" t="s">
        <v>92</v>
      </c>
      <c r="E413" s="5" t="s">
        <v>1156</v>
      </c>
      <c r="F413" s="6" t="s">
        <v>1157</v>
      </c>
      <c r="G413" s="1"/>
      <c r="H413" s="1"/>
    </row>
    <row r="414" spans="1:8" ht="15" customHeight="1">
      <c r="A414" s="5" t="s">
        <v>1158</v>
      </c>
      <c r="B414" s="6" t="s">
        <v>1159</v>
      </c>
      <c r="C414" s="5" t="s">
        <v>1160</v>
      </c>
      <c r="D414" s="5" t="s">
        <v>23</v>
      </c>
      <c r="E414" s="5" t="s">
        <v>1160</v>
      </c>
      <c r="F414" s="6" t="s">
        <v>1161</v>
      </c>
      <c r="G414" s="1"/>
      <c r="H414" s="1"/>
    </row>
    <row r="415" spans="1:8" ht="15" customHeight="1">
      <c r="A415" s="5" t="s">
        <v>1158</v>
      </c>
      <c r="B415" s="6" t="s">
        <v>1162</v>
      </c>
      <c r="C415" s="5" t="s">
        <v>1163</v>
      </c>
      <c r="D415" s="5" t="s">
        <v>622</v>
      </c>
      <c r="E415" s="5" t="s">
        <v>1163</v>
      </c>
      <c r="F415" s="6" t="s">
        <v>1164</v>
      </c>
      <c r="G415" s="1"/>
      <c r="H415" s="1"/>
    </row>
    <row r="416" spans="1:8" ht="15" customHeight="1">
      <c r="A416" s="5" t="s">
        <v>1158</v>
      </c>
      <c r="B416" s="6" t="s">
        <v>95</v>
      </c>
      <c r="C416" s="5" t="s">
        <v>1165</v>
      </c>
      <c r="D416" s="5" t="s">
        <v>92</v>
      </c>
      <c r="E416" s="5" t="s">
        <v>1166</v>
      </c>
      <c r="F416" s="6" t="s">
        <v>1167</v>
      </c>
      <c r="G416" s="1"/>
      <c r="H416" s="1"/>
    </row>
    <row r="417" spans="1:8" ht="15" customHeight="1">
      <c r="A417" s="5" t="s">
        <v>1168</v>
      </c>
      <c r="B417" s="6" t="s">
        <v>1169</v>
      </c>
      <c r="C417" s="5" t="s">
        <v>1170</v>
      </c>
      <c r="D417" s="5" t="s">
        <v>46</v>
      </c>
      <c r="E417" s="5" t="s">
        <v>1170</v>
      </c>
      <c r="F417" s="6" t="s">
        <v>1171</v>
      </c>
      <c r="G417" s="1"/>
      <c r="H417" s="1"/>
    </row>
    <row r="418" spans="1:8" ht="15" customHeight="1">
      <c r="A418" s="5" t="s">
        <v>1168</v>
      </c>
      <c r="B418" s="6" t="s">
        <v>1172</v>
      </c>
      <c r="C418" s="5" t="s">
        <v>1170</v>
      </c>
      <c r="D418" s="5" t="s">
        <v>23</v>
      </c>
      <c r="E418" s="5" t="s">
        <v>1170</v>
      </c>
      <c r="F418" s="6" t="s">
        <v>1173</v>
      </c>
      <c r="G418" s="1"/>
      <c r="H418" s="1"/>
    </row>
    <row r="419" spans="1:8" ht="15" customHeight="1">
      <c r="A419" s="5" t="s">
        <v>1168</v>
      </c>
      <c r="B419" s="6" t="s">
        <v>1174</v>
      </c>
      <c r="C419" s="5" t="s">
        <v>1170</v>
      </c>
      <c r="D419" s="5" t="s">
        <v>1175</v>
      </c>
      <c r="E419" s="5" t="s">
        <v>1170</v>
      </c>
      <c r="F419" s="6" t="s">
        <v>1176</v>
      </c>
      <c r="G419" s="1"/>
      <c r="H419" s="1"/>
    </row>
    <row r="420" spans="1:8" ht="15" customHeight="1">
      <c r="A420" s="5" t="s">
        <v>1168</v>
      </c>
      <c r="B420" s="6" t="s">
        <v>185</v>
      </c>
      <c r="C420" s="5" t="s">
        <v>1177</v>
      </c>
      <c r="D420" s="5" t="s">
        <v>19</v>
      </c>
      <c r="E420" s="5" t="s">
        <v>1177</v>
      </c>
      <c r="F420" s="6" t="s">
        <v>1178</v>
      </c>
      <c r="G420" s="1"/>
      <c r="H420" s="1"/>
    </row>
    <row r="421" spans="1:8" ht="15" customHeight="1">
      <c r="A421" s="5" t="s">
        <v>1168</v>
      </c>
      <c r="B421" s="6" t="s">
        <v>1179</v>
      </c>
      <c r="C421" s="5" t="s">
        <v>1180</v>
      </c>
      <c r="D421" s="5" t="s">
        <v>23</v>
      </c>
      <c r="E421" s="5" t="s">
        <v>1180</v>
      </c>
      <c r="F421" s="6" t="s">
        <v>1181</v>
      </c>
      <c r="G421" s="1"/>
      <c r="H421" s="1"/>
    </row>
    <row r="422" spans="1:8" ht="15" customHeight="1">
      <c r="A422" s="5" t="s">
        <v>1168</v>
      </c>
      <c r="B422" s="6" t="s">
        <v>362</v>
      </c>
      <c r="C422" s="5" t="s">
        <v>1182</v>
      </c>
      <c r="D422" s="5" t="s">
        <v>23</v>
      </c>
      <c r="E422" s="5" t="s">
        <v>1182</v>
      </c>
      <c r="F422" s="6" t="s">
        <v>1183</v>
      </c>
      <c r="G422" s="1"/>
      <c r="H422" s="1"/>
    </row>
    <row r="423" spans="1:8" ht="15" customHeight="1">
      <c r="A423" s="5" t="s">
        <v>1168</v>
      </c>
      <c r="B423" s="6" t="s">
        <v>1184</v>
      </c>
      <c r="C423" s="5" t="s">
        <v>1185</v>
      </c>
      <c r="D423" s="5" t="s">
        <v>23</v>
      </c>
      <c r="E423" s="5" t="s">
        <v>1185</v>
      </c>
      <c r="F423" s="6" t="s">
        <v>1186</v>
      </c>
      <c r="G423" s="1"/>
      <c r="H423" s="1"/>
    </row>
    <row r="424" spans="1:8" ht="15" customHeight="1">
      <c r="A424" s="5" t="s">
        <v>1168</v>
      </c>
      <c r="B424" s="6" t="s">
        <v>1187</v>
      </c>
      <c r="C424" s="5" t="s">
        <v>1188</v>
      </c>
      <c r="D424" s="5" t="s">
        <v>23</v>
      </c>
      <c r="E424" s="5" t="s">
        <v>1188</v>
      </c>
      <c r="F424" s="6" t="s">
        <v>1189</v>
      </c>
      <c r="G424" s="1"/>
      <c r="H424" s="1"/>
    </row>
    <row r="425" spans="1:8" ht="15" customHeight="1">
      <c r="A425" s="5" t="s">
        <v>1168</v>
      </c>
      <c r="B425" s="6" t="s">
        <v>374</v>
      </c>
      <c r="C425" s="5" t="s">
        <v>1190</v>
      </c>
      <c r="D425" s="5" t="s">
        <v>39</v>
      </c>
      <c r="E425" s="5" t="s">
        <v>1190</v>
      </c>
      <c r="F425" s="6" t="s">
        <v>1191</v>
      </c>
      <c r="G425" s="1"/>
      <c r="H425" s="1"/>
    </row>
    <row r="426" spans="1:8" ht="15" customHeight="1">
      <c r="A426" s="5" t="s">
        <v>1168</v>
      </c>
      <c r="B426" s="6" t="s">
        <v>1192</v>
      </c>
      <c r="C426" s="5" t="s">
        <v>1193</v>
      </c>
      <c r="D426" s="5" t="s">
        <v>39</v>
      </c>
      <c r="E426" s="5" t="s">
        <v>1193</v>
      </c>
      <c r="F426" s="6" t="s">
        <v>1194</v>
      </c>
      <c r="G426" s="1"/>
      <c r="H426" s="1"/>
    </row>
    <row r="427" spans="1:8" ht="15" customHeight="1">
      <c r="A427" s="5" t="s">
        <v>1168</v>
      </c>
      <c r="B427" s="6" t="s">
        <v>1195</v>
      </c>
      <c r="C427" s="5" t="s">
        <v>1196</v>
      </c>
      <c r="D427" s="5" t="s">
        <v>39</v>
      </c>
      <c r="E427" s="5" t="s">
        <v>1196</v>
      </c>
      <c r="F427" s="6" t="s">
        <v>1197</v>
      </c>
      <c r="G427" s="1"/>
      <c r="H427" s="1"/>
    </row>
    <row r="428" spans="1:8" ht="15" customHeight="1">
      <c r="A428" s="5" t="s">
        <v>1168</v>
      </c>
      <c r="B428" s="6" t="s">
        <v>1198</v>
      </c>
      <c r="C428" s="5" t="s">
        <v>1199</v>
      </c>
      <c r="D428" s="5" t="s">
        <v>1200</v>
      </c>
      <c r="E428" s="5" t="s">
        <v>1199</v>
      </c>
      <c r="F428" s="6" t="s">
        <v>1201</v>
      </c>
      <c r="G428" s="1"/>
      <c r="H428" s="1"/>
    </row>
    <row r="429" spans="1:8" ht="15" customHeight="1">
      <c r="A429" s="5" t="s">
        <v>1168</v>
      </c>
      <c r="B429" s="6" t="s">
        <v>1202</v>
      </c>
      <c r="C429" s="5" t="s">
        <v>1203</v>
      </c>
      <c r="D429" s="5" t="s">
        <v>345</v>
      </c>
      <c r="E429" s="5" t="s">
        <v>1203</v>
      </c>
      <c r="F429" s="6" t="s">
        <v>1204</v>
      </c>
      <c r="G429" s="1"/>
      <c r="H429" s="1"/>
    </row>
    <row r="430" spans="1:8" ht="15" customHeight="1">
      <c r="A430" s="5" t="s">
        <v>1168</v>
      </c>
      <c r="B430" s="6" t="s">
        <v>242</v>
      </c>
      <c r="C430" s="5" t="s">
        <v>1205</v>
      </c>
      <c r="D430" s="5" t="s">
        <v>73</v>
      </c>
      <c r="E430" s="5" t="s">
        <v>1205</v>
      </c>
      <c r="F430" s="6" t="s">
        <v>1206</v>
      </c>
      <c r="G430" s="1"/>
      <c r="H430" s="1"/>
    </row>
    <row r="431" spans="1:8" ht="15" customHeight="1">
      <c r="A431" s="5" t="s">
        <v>1168</v>
      </c>
      <c r="B431" s="6" t="s">
        <v>1207</v>
      </c>
      <c r="C431" s="5" t="s">
        <v>1208</v>
      </c>
      <c r="D431" s="5" t="s">
        <v>92</v>
      </c>
      <c r="E431" s="5" t="s">
        <v>1209</v>
      </c>
      <c r="F431" s="6" t="s">
        <v>1210</v>
      </c>
      <c r="G431" s="1"/>
      <c r="H431" s="1"/>
    </row>
    <row r="432" spans="1:8" ht="15" customHeight="1">
      <c r="A432" s="5" t="s">
        <v>1168</v>
      </c>
      <c r="B432" s="6" t="s">
        <v>95</v>
      </c>
      <c r="C432" s="5" t="s">
        <v>1211</v>
      </c>
      <c r="D432" s="5" t="s">
        <v>92</v>
      </c>
      <c r="E432" s="5" t="s">
        <v>1212</v>
      </c>
      <c r="F432" s="6" t="s">
        <v>1213</v>
      </c>
      <c r="G432" s="1"/>
      <c r="H432" s="1"/>
    </row>
    <row r="433" spans="1:8" ht="15" customHeight="1">
      <c r="A433" s="5" t="s">
        <v>1168</v>
      </c>
      <c r="B433" s="6" t="s">
        <v>95</v>
      </c>
      <c r="C433" s="5" t="s">
        <v>1214</v>
      </c>
      <c r="D433" s="5" t="s">
        <v>92</v>
      </c>
      <c r="E433" s="5" t="s">
        <v>1215</v>
      </c>
      <c r="F433" s="6" t="s">
        <v>1216</v>
      </c>
      <c r="G433" s="1"/>
      <c r="H433" s="1"/>
    </row>
    <row r="434" spans="1:8" ht="15" customHeight="1">
      <c r="A434" s="5" t="s">
        <v>1168</v>
      </c>
      <c r="B434" s="6" t="s">
        <v>112</v>
      </c>
      <c r="C434" s="5" t="s">
        <v>1217</v>
      </c>
      <c r="D434" s="5" t="s">
        <v>92</v>
      </c>
      <c r="E434" s="5" t="s">
        <v>1218</v>
      </c>
      <c r="F434" s="6" t="s">
        <v>1219</v>
      </c>
      <c r="G434" s="1"/>
      <c r="H434" s="1"/>
    </row>
  </sheetData>
  <mergeCells count="3">
    <mergeCell ref="A1:G1"/>
    <mergeCell ref="B5:D5"/>
    <mergeCell ref="B7:H8"/>
  </mergeCells>
  <pageMargins left="0.75" right="0.75" top="1" bottom="1" header="0.5" footer="0.5"/>
  <pageSetup orientation="portrait" horizontalDpi="300" verticalDpi="300" r:id="rId1"/>
  <headerFooter alignWithMargins="0"/>
  <ignoredErrors>
    <ignoredError sqref="B10:F4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8"/>
  <sheetViews>
    <sheetView tabSelected="1" workbookViewId="0">
      <selection activeCell="G18" sqref="G18"/>
    </sheetView>
  </sheetViews>
  <sheetFormatPr baseColWidth="10" defaultRowHeight="12.75"/>
  <cols>
    <col min="1" max="1" width="43.42578125" bestFit="1" customWidth="1"/>
    <col min="2" max="2" width="15.28515625" bestFit="1" customWidth="1"/>
  </cols>
  <sheetData>
    <row r="3" spans="1:3">
      <c r="A3" s="19" t="s">
        <v>1233</v>
      </c>
      <c r="B3" t="s">
        <v>1236</v>
      </c>
    </row>
    <row r="4" spans="1:3">
      <c r="A4" s="20" t="s">
        <v>1227</v>
      </c>
      <c r="B4" s="21">
        <v>-4300000</v>
      </c>
      <c r="C4" t="s">
        <v>1237</v>
      </c>
    </row>
    <row r="5" spans="1:3">
      <c r="A5" s="20" t="s">
        <v>1224</v>
      </c>
      <c r="B5" s="21">
        <v>22400000</v>
      </c>
      <c r="C5" t="s">
        <v>1237</v>
      </c>
    </row>
    <row r="6" spans="1:3">
      <c r="A6" s="20" t="s">
        <v>1223</v>
      </c>
      <c r="B6" s="21">
        <v>-2605000</v>
      </c>
      <c r="C6" t="s">
        <v>1237</v>
      </c>
    </row>
    <row r="7" spans="1:3">
      <c r="A7" s="20" t="s">
        <v>1228</v>
      </c>
      <c r="B7" s="21">
        <v>-4460000</v>
      </c>
      <c r="C7" t="s">
        <v>1237</v>
      </c>
    </row>
    <row r="8" spans="1:3">
      <c r="A8" s="20" t="s">
        <v>1225</v>
      </c>
      <c r="B8" s="21">
        <v>-928000</v>
      </c>
      <c r="C8" t="s">
        <v>1237</v>
      </c>
    </row>
    <row r="9" spans="1:3">
      <c r="A9" s="20" t="s">
        <v>1226</v>
      </c>
      <c r="B9" s="21">
        <v>-3729999</v>
      </c>
      <c r="C9" t="s">
        <v>1237</v>
      </c>
    </row>
    <row r="10" spans="1:3">
      <c r="A10" s="20" t="s">
        <v>1221</v>
      </c>
      <c r="B10" s="21">
        <v>3200000</v>
      </c>
      <c r="C10" t="s">
        <v>1237</v>
      </c>
    </row>
    <row r="11" spans="1:3">
      <c r="A11" s="24" t="s">
        <v>1229</v>
      </c>
      <c r="B11" s="25">
        <v>-13402.5</v>
      </c>
      <c r="C11" s="26">
        <v>44713</v>
      </c>
    </row>
    <row r="12" spans="1:3">
      <c r="A12" s="20" t="s">
        <v>39</v>
      </c>
      <c r="B12" s="21">
        <v>-10596000</v>
      </c>
      <c r="C12" t="s">
        <v>1237</v>
      </c>
    </row>
    <row r="13" spans="1:3">
      <c r="A13" s="20" t="s">
        <v>897</v>
      </c>
      <c r="B13" s="21">
        <v>-80768.23</v>
      </c>
      <c r="C13" t="s">
        <v>1237</v>
      </c>
    </row>
    <row r="14" spans="1:3">
      <c r="A14" s="20" t="s">
        <v>1222</v>
      </c>
      <c r="B14" s="21">
        <v>103266036.44</v>
      </c>
      <c r="C14" t="s">
        <v>1237</v>
      </c>
    </row>
    <row r="15" spans="1:3">
      <c r="A15" s="24" t="s">
        <v>1232</v>
      </c>
      <c r="B15" s="25">
        <v>-75744.490000000005</v>
      </c>
      <c r="C15" s="26">
        <v>44713</v>
      </c>
    </row>
    <row r="16" spans="1:3">
      <c r="A16" s="24" t="s">
        <v>1230</v>
      </c>
      <c r="B16" s="25">
        <v>-2814.5199999999991</v>
      </c>
      <c r="C16" s="26">
        <v>44713</v>
      </c>
    </row>
    <row r="17" spans="1:3">
      <c r="A17" s="24" t="s">
        <v>1231</v>
      </c>
      <c r="B17" s="25">
        <v>-7953.17</v>
      </c>
      <c r="C17" s="26">
        <v>44713</v>
      </c>
    </row>
    <row r="18" spans="1:3">
      <c r="A18" s="22" t="s">
        <v>19</v>
      </c>
      <c r="B18" s="23">
        <v>-789800.54</v>
      </c>
      <c r="C18" t="s">
        <v>1237</v>
      </c>
    </row>
    <row r="19" spans="1:3">
      <c r="A19" s="22" t="s">
        <v>23</v>
      </c>
      <c r="B19" s="23">
        <v>-811995.1</v>
      </c>
      <c r="C19" t="s">
        <v>1237</v>
      </c>
    </row>
    <row r="20" spans="1:3">
      <c r="A20" s="20" t="s">
        <v>1220</v>
      </c>
      <c r="B20" s="21">
        <v>-125821249.28999998</v>
      </c>
      <c r="C20" t="s">
        <v>1237</v>
      </c>
    </row>
    <row r="21" spans="1:3">
      <c r="A21" s="20" t="s">
        <v>475</v>
      </c>
      <c r="B21" s="21">
        <v>774277.99</v>
      </c>
      <c r="C21" t="s">
        <v>1237</v>
      </c>
    </row>
    <row r="22" spans="1:3">
      <c r="A22" s="20" t="s">
        <v>54</v>
      </c>
      <c r="B22" s="21">
        <v>7497349.9299999997</v>
      </c>
      <c r="C22" t="s">
        <v>1237</v>
      </c>
    </row>
    <row r="23" spans="1:3">
      <c r="A23" s="20" t="s">
        <v>240</v>
      </c>
      <c r="B23" s="21">
        <v>3460567.71</v>
      </c>
      <c r="C23" t="s">
        <v>1237</v>
      </c>
    </row>
    <row r="24" spans="1:3">
      <c r="A24" s="20" t="s">
        <v>541</v>
      </c>
      <c r="B24" s="21">
        <v>4000000</v>
      </c>
      <c r="C24" t="s">
        <v>1237</v>
      </c>
    </row>
    <row r="25" spans="1:3">
      <c r="A25" s="20" t="s">
        <v>552</v>
      </c>
      <c r="B25" s="21">
        <v>3524071.32</v>
      </c>
      <c r="C25" t="s">
        <v>1237</v>
      </c>
    </row>
    <row r="26" spans="1:3">
      <c r="A26" s="20" t="s">
        <v>292</v>
      </c>
      <c r="B26" s="21">
        <v>5911120.5199999996</v>
      </c>
      <c r="C26" t="s">
        <v>1237</v>
      </c>
    </row>
    <row r="27" spans="1:3">
      <c r="A27" s="20" t="s">
        <v>1234</v>
      </c>
      <c r="B27" s="21"/>
    </row>
    <row r="28" spans="1:3">
      <c r="A28" s="20" t="s">
        <v>1235</v>
      </c>
      <c r="B28" s="21">
        <v>-189302.92999997735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6"/>
  <sheetViews>
    <sheetView workbookViewId="0">
      <selection activeCell="E3" sqref="E3"/>
    </sheetView>
  </sheetViews>
  <sheetFormatPr baseColWidth="10" defaultColWidth="9.140625" defaultRowHeight="12.75"/>
  <cols>
    <col min="1" max="1" width="14.42578125" style="11" customWidth="1"/>
    <col min="2" max="2" width="48.7109375" style="7" customWidth="1"/>
    <col min="3" max="3" width="12.28515625" style="7" bestFit="1" customWidth="1"/>
    <col min="4" max="4" width="13.28515625" style="7" bestFit="1" customWidth="1"/>
    <col min="5" max="16384" width="9.140625" style="7"/>
  </cols>
  <sheetData>
    <row r="1" spans="1:5" ht="15" customHeight="1">
      <c r="A1" s="8" t="s">
        <v>10</v>
      </c>
      <c r="B1" s="8" t="s">
        <v>13</v>
      </c>
      <c r="C1" s="8" t="s">
        <v>11</v>
      </c>
      <c r="D1" s="8" t="s">
        <v>15</v>
      </c>
    </row>
    <row r="2" spans="1:5" ht="15" customHeight="1">
      <c r="A2" s="10" t="s">
        <v>16</v>
      </c>
      <c r="B2" s="9" t="s">
        <v>19</v>
      </c>
      <c r="C2" s="13">
        <v>-35851.68</v>
      </c>
      <c r="D2" s="27">
        <v>-1644857.69</v>
      </c>
      <c r="E2" s="7" t="s">
        <v>1237</v>
      </c>
    </row>
    <row r="3" spans="1:5" ht="15" customHeight="1">
      <c r="A3" s="10" t="s">
        <v>16</v>
      </c>
      <c r="B3" s="9" t="s">
        <v>23</v>
      </c>
      <c r="C3" s="13">
        <v>-54691.65</v>
      </c>
      <c r="D3" s="13">
        <v>-1609006.01</v>
      </c>
    </row>
    <row r="4" spans="1:5" ht="15" customHeight="1">
      <c r="A4" s="10" t="s">
        <v>16</v>
      </c>
      <c r="B4" s="9" t="s">
        <v>23</v>
      </c>
      <c r="C4" s="13">
        <v>-24600</v>
      </c>
      <c r="D4" s="13">
        <v>-1554314.36</v>
      </c>
    </row>
    <row r="5" spans="1:5" ht="15" customHeight="1">
      <c r="A5" s="10" t="s">
        <v>16</v>
      </c>
      <c r="B5" s="9" t="s">
        <v>19</v>
      </c>
      <c r="C5" s="13">
        <v>-11400</v>
      </c>
      <c r="D5" s="13">
        <v>-1529714.36</v>
      </c>
    </row>
    <row r="6" spans="1:5" ht="15" customHeight="1">
      <c r="A6" s="10" t="s">
        <v>16</v>
      </c>
      <c r="B6" s="9" t="s">
        <v>19</v>
      </c>
      <c r="C6" s="13">
        <v>-22732.94</v>
      </c>
      <c r="D6" s="13">
        <v>-1518314.36</v>
      </c>
    </row>
    <row r="7" spans="1:5" ht="15" customHeight="1">
      <c r="A7" s="10" t="s">
        <v>16</v>
      </c>
      <c r="B7" s="9" t="s">
        <v>19</v>
      </c>
      <c r="C7" s="13">
        <v>-19415.38</v>
      </c>
      <c r="D7" s="13">
        <v>-1495581.42</v>
      </c>
    </row>
    <row r="8" spans="1:5" ht="15" customHeight="1">
      <c r="A8" s="10" t="s">
        <v>16</v>
      </c>
      <c r="B8" s="9" t="s">
        <v>1220</v>
      </c>
      <c r="C8" s="13">
        <v>-5420</v>
      </c>
      <c r="D8" s="13">
        <v>-1476166.04</v>
      </c>
    </row>
    <row r="9" spans="1:5" ht="15" customHeight="1">
      <c r="A9" s="10" t="s">
        <v>16</v>
      </c>
      <c r="B9" s="9" t="s">
        <v>1229</v>
      </c>
      <c r="C9" s="12">
        <v>-392</v>
      </c>
      <c r="D9" s="13">
        <v>-1470746.04</v>
      </c>
    </row>
    <row r="10" spans="1:5" ht="15" customHeight="1">
      <c r="A10" s="10" t="s">
        <v>16</v>
      </c>
      <c r="B10" s="9" t="s">
        <v>1230</v>
      </c>
      <c r="C10" s="12">
        <v>-82.32</v>
      </c>
      <c r="D10" s="13">
        <v>-1470354.04</v>
      </c>
    </row>
    <row r="11" spans="1:5" ht="15" customHeight="1">
      <c r="A11" s="10" t="s">
        <v>16</v>
      </c>
      <c r="B11" s="14" t="s">
        <v>39</v>
      </c>
      <c r="C11" s="15">
        <v>-4100000</v>
      </c>
      <c r="D11" s="13">
        <v>-1470271.72</v>
      </c>
    </row>
    <row r="12" spans="1:5" ht="15" customHeight="1">
      <c r="A12" s="10" t="s">
        <v>16</v>
      </c>
      <c r="B12" s="9" t="s">
        <v>19</v>
      </c>
      <c r="C12" s="13">
        <v>-9358.64</v>
      </c>
      <c r="D12" s="13">
        <v>2629728.2799999998</v>
      </c>
    </row>
    <row r="13" spans="1:5" ht="15" customHeight="1">
      <c r="A13" s="10" t="s">
        <v>16</v>
      </c>
      <c r="B13" s="9" t="s">
        <v>54</v>
      </c>
      <c r="C13" s="13">
        <v>1559773.3</v>
      </c>
      <c r="D13" s="13">
        <v>2639086.92</v>
      </c>
    </row>
    <row r="14" spans="1:5" ht="15" customHeight="1">
      <c r="A14" s="10" t="s">
        <v>16</v>
      </c>
      <c r="B14" s="9" t="s">
        <v>54</v>
      </c>
      <c r="C14" s="13">
        <v>1900000</v>
      </c>
      <c r="D14" s="13">
        <v>1079313.6200000001</v>
      </c>
    </row>
    <row r="15" spans="1:5" ht="15" customHeight="1">
      <c r="A15" s="10" t="s">
        <v>16</v>
      </c>
      <c r="B15" s="9" t="s">
        <v>1222</v>
      </c>
      <c r="C15" s="13">
        <v>641624.43999999994</v>
      </c>
      <c r="D15" s="13">
        <v>-820686.38</v>
      </c>
    </row>
    <row r="16" spans="1:5" ht="15" customHeight="1">
      <c r="A16" s="10" t="s">
        <v>16</v>
      </c>
      <c r="B16" s="9" t="s">
        <v>19</v>
      </c>
      <c r="C16" s="13">
        <v>-3849.75</v>
      </c>
      <c r="D16" s="13">
        <v>-1462310.82</v>
      </c>
    </row>
    <row r="17" spans="1:4" ht="15" customHeight="1">
      <c r="A17" s="10" t="s">
        <v>16</v>
      </c>
      <c r="B17" s="9" t="s">
        <v>1227</v>
      </c>
      <c r="C17" s="13">
        <v>-3000000</v>
      </c>
      <c r="D17" s="13">
        <v>-1458461.07</v>
      </c>
    </row>
    <row r="18" spans="1:4" ht="15" customHeight="1">
      <c r="A18" s="10" t="s">
        <v>16</v>
      </c>
      <c r="B18" s="9" t="s">
        <v>1230</v>
      </c>
      <c r="C18" s="12">
        <v>-82.32</v>
      </c>
      <c r="D18" s="13">
        <v>1541538.93</v>
      </c>
    </row>
    <row r="19" spans="1:4" ht="15" customHeight="1">
      <c r="A19" s="10" t="s">
        <v>16</v>
      </c>
      <c r="B19" s="9" t="s">
        <v>1229</v>
      </c>
      <c r="C19" s="12">
        <v>-392</v>
      </c>
      <c r="D19" s="13">
        <v>1541621.25</v>
      </c>
    </row>
    <row r="20" spans="1:4" ht="15" customHeight="1">
      <c r="A20" s="10" t="s">
        <v>16</v>
      </c>
      <c r="B20" s="9" t="s">
        <v>1222</v>
      </c>
      <c r="C20" s="13">
        <v>3000000</v>
      </c>
      <c r="D20" s="13">
        <v>1542013.25</v>
      </c>
    </row>
    <row r="21" spans="1:4" ht="15" customHeight="1">
      <c r="A21" s="10" t="s">
        <v>16</v>
      </c>
      <c r="B21" s="9" t="s">
        <v>1223</v>
      </c>
      <c r="C21" s="13">
        <v>-770000</v>
      </c>
      <c r="D21" s="13">
        <v>-1457986.75</v>
      </c>
    </row>
    <row r="22" spans="1:4" ht="15" customHeight="1">
      <c r="A22" s="10" t="s">
        <v>16</v>
      </c>
      <c r="B22" s="9" t="s">
        <v>1230</v>
      </c>
      <c r="C22" s="12">
        <v>-82.32</v>
      </c>
      <c r="D22" s="13">
        <v>-687986.75</v>
      </c>
    </row>
    <row r="23" spans="1:4" ht="15" customHeight="1">
      <c r="A23" s="10" t="s">
        <v>16</v>
      </c>
      <c r="B23" s="9" t="s">
        <v>1229</v>
      </c>
      <c r="C23" s="12">
        <v>-392</v>
      </c>
      <c r="D23" s="13">
        <v>-687904.43</v>
      </c>
    </row>
    <row r="24" spans="1:4" ht="15" customHeight="1">
      <c r="A24" s="10" t="s">
        <v>16</v>
      </c>
      <c r="B24" s="9" t="s">
        <v>1222</v>
      </c>
      <c r="C24" s="13">
        <v>3788824</v>
      </c>
      <c r="D24" s="13">
        <v>-687512.43</v>
      </c>
    </row>
    <row r="25" spans="1:4" ht="15" customHeight="1">
      <c r="A25" s="10" t="s">
        <v>16</v>
      </c>
      <c r="B25" s="9" t="s">
        <v>1222</v>
      </c>
      <c r="C25" s="13">
        <v>3235896</v>
      </c>
      <c r="D25" s="13">
        <v>-4476336.43</v>
      </c>
    </row>
    <row r="26" spans="1:4" ht="15" customHeight="1">
      <c r="A26" s="10" t="s">
        <v>16</v>
      </c>
      <c r="B26" s="9" t="s">
        <v>1222</v>
      </c>
      <c r="C26" s="13">
        <v>2975280</v>
      </c>
      <c r="D26" s="13">
        <v>-7712232.4299999997</v>
      </c>
    </row>
    <row r="27" spans="1:4" ht="15" customHeight="1">
      <c r="A27" s="10" t="s">
        <v>16</v>
      </c>
      <c r="B27" s="9" t="s">
        <v>1220</v>
      </c>
      <c r="C27" s="13">
        <v>-3213852.45</v>
      </c>
      <c r="D27" s="13">
        <v>-10687512.43</v>
      </c>
    </row>
    <row r="28" spans="1:4" ht="15" customHeight="1">
      <c r="A28" s="10" t="s">
        <v>16</v>
      </c>
      <c r="B28" s="9" t="s">
        <v>1220</v>
      </c>
      <c r="C28" s="13">
        <v>-300000</v>
      </c>
      <c r="D28" s="13">
        <v>-7473659.9800000004</v>
      </c>
    </row>
    <row r="29" spans="1:4" ht="15" customHeight="1">
      <c r="A29" s="10" t="s">
        <v>16</v>
      </c>
      <c r="B29" s="9" t="s">
        <v>1220</v>
      </c>
      <c r="C29" s="13">
        <v>-300000</v>
      </c>
      <c r="D29" s="13">
        <v>-7173659.9800000004</v>
      </c>
    </row>
    <row r="30" spans="1:4" ht="15" customHeight="1">
      <c r="A30" s="10" t="s">
        <v>16</v>
      </c>
      <c r="B30" s="9" t="s">
        <v>1220</v>
      </c>
      <c r="C30" s="13">
        <v>-300000</v>
      </c>
      <c r="D30" s="13">
        <v>-6873659.9800000004</v>
      </c>
    </row>
    <row r="31" spans="1:4" ht="15" customHeight="1">
      <c r="A31" s="10" t="s">
        <v>16</v>
      </c>
      <c r="B31" s="9" t="s">
        <v>1220</v>
      </c>
      <c r="C31" s="13">
        <v>-500000</v>
      </c>
      <c r="D31" s="13">
        <v>-6573659.9800000004</v>
      </c>
    </row>
    <row r="32" spans="1:4" ht="15" customHeight="1">
      <c r="A32" s="10" t="s">
        <v>16</v>
      </c>
      <c r="B32" s="9" t="s">
        <v>1220</v>
      </c>
      <c r="C32" s="13">
        <v>-500000</v>
      </c>
      <c r="D32" s="13">
        <v>-6073659.9800000004</v>
      </c>
    </row>
    <row r="33" spans="1:4" ht="15" customHeight="1">
      <c r="A33" s="10" t="s">
        <v>16</v>
      </c>
      <c r="B33" s="9" t="s">
        <v>1220</v>
      </c>
      <c r="C33" s="13">
        <v>-2000000</v>
      </c>
      <c r="D33" s="13">
        <v>-5573659.9800000004</v>
      </c>
    </row>
    <row r="34" spans="1:4" ht="15" customHeight="1">
      <c r="A34" s="10" t="s">
        <v>16</v>
      </c>
      <c r="B34" s="9" t="s">
        <v>1220</v>
      </c>
      <c r="C34" s="13">
        <v>-2000000</v>
      </c>
      <c r="D34" s="13">
        <v>-3573659.98</v>
      </c>
    </row>
    <row r="35" spans="1:4" ht="15" customHeight="1">
      <c r="A35" s="10" t="s">
        <v>119</v>
      </c>
      <c r="B35" s="9" t="s">
        <v>19</v>
      </c>
      <c r="C35" s="13">
        <v>-15000</v>
      </c>
      <c r="D35" s="13">
        <v>-1573659.98</v>
      </c>
    </row>
    <row r="36" spans="1:4" ht="15" customHeight="1">
      <c r="A36" s="10" t="s">
        <v>119</v>
      </c>
      <c r="B36" s="9" t="s">
        <v>23</v>
      </c>
      <c r="C36" s="13">
        <v>-56258.85</v>
      </c>
      <c r="D36" s="13">
        <v>-1558659.98</v>
      </c>
    </row>
    <row r="37" spans="1:4" ht="15" customHeight="1">
      <c r="A37" s="10" t="s">
        <v>119</v>
      </c>
      <c r="B37" s="9" t="s">
        <v>19</v>
      </c>
      <c r="C37" s="13">
        <v>-11047.55</v>
      </c>
      <c r="D37" s="13">
        <v>-1502401.13</v>
      </c>
    </row>
    <row r="38" spans="1:4" ht="15" customHeight="1">
      <c r="A38" s="10" t="s">
        <v>119</v>
      </c>
      <c r="B38" s="9" t="s">
        <v>19</v>
      </c>
      <c r="C38" s="13">
        <v>-12952.45</v>
      </c>
      <c r="D38" s="13">
        <v>-1491353.58</v>
      </c>
    </row>
    <row r="39" spans="1:4" ht="15" customHeight="1">
      <c r="A39" s="10" t="s">
        <v>119</v>
      </c>
      <c r="B39" s="9" t="s">
        <v>19</v>
      </c>
      <c r="C39" s="13">
        <v>-6878.02</v>
      </c>
      <c r="D39" s="13">
        <v>-1478401.13</v>
      </c>
    </row>
    <row r="40" spans="1:4" ht="15" customHeight="1">
      <c r="A40" s="10" t="s">
        <v>119</v>
      </c>
      <c r="B40" s="9" t="s">
        <v>19</v>
      </c>
      <c r="C40" s="13">
        <v>-2741.78</v>
      </c>
      <c r="D40" s="13">
        <v>-1471523.11</v>
      </c>
    </row>
    <row r="41" spans="1:4" ht="15" customHeight="1">
      <c r="A41" s="10" t="s">
        <v>119</v>
      </c>
      <c r="B41" s="14" t="s">
        <v>39</v>
      </c>
      <c r="C41" s="15">
        <v>-750000</v>
      </c>
      <c r="D41" s="13">
        <v>-1468781.33</v>
      </c>
    </row>
    <row r="42" spans="1:4" ht="15" customHeight="1">
      <c r="A42" s="10" t="s">
        <v>119</v>
      </c>
      <c r="B42" s="9" t="s">
        <v>1230</v>
      </c>
      <c r="C42" s="12">
        <v>-82.32</v>
      </c>
      <c r="D42" s="13">
        <v>-718781.33</v>
      </c>
    </row>
    <row r="43" spans="1:4" ht="15" customHeight="1">
      <c r="A43" s="10" t="s">
        <v>119</v>
      </c>
      <c r="B43" s="9" t="s">
        <v>1229</v>
      </c>
      <c r="C43" s="12">
        <v>-392</v>
      </c>
      <c r="D43" s="13">
        <v>-718699.01</v>
      </c>
    </row>
    <row r="44" spans="1:4" ht="15" customHeight="1">
      <c r="A44" s="10" t="s">
        <v>119</v>
      </c>
      <c r="B44" s="9" t="s">
        <v>1222</v>
      </c>
      <c r="C44" s="13">
        <v>1841259</v>
      </c>
      <c r="D44" s="13">
        <v>-718307.01</v>
      </c>
    </row>
    <row r="45" spans="1:4" ht="15" customHeight="1">
      <c r="A45" s="10" t="s">
        <v>119</v>
      </c>
      <c r="B45" s="9" t="s">
        <v>1222</v>
      </c>
      <c r="C45" s="13">
        <v>2158741</v>
      </c>
      <c r="D45" s="13">
        <v>-2559566.0099999998</v>
      </c>
    </row>
    <row r="46" spans="1:4" ht="15" customHeight="1">
      <c r="A46" s="10" t="s">
        <v>119</v>
      </c>
      <c r="B46" s="9" t="s">
        <v>19</v>
      </c>
      <c r="C46" s="13">
        <v>-12000</v>
      </c>
      <c r="D46" s="13">
        <v>-4718307.01</v>
      </c>
    </row>
    <row r="47" spans="1:4" ht="15" customHeight="1">
      <c r="A47" s="10" t="s">
        <v>119</v>
      </c>
      <c r="B47" s="9" t="s">
        <v>1222</v>
      </c>
      <c r="C47" s="13">
        <v>2000000</v>
      </c>
      <c r="D47" s="13">
        <v>-4706307.01</v>
      </c>
    </row>
    <row r="48" spans="1:4" ht="15" customHeight="1">
      <c r="A48" s="10" t="s">
        <v>119</v>
      </c>
      <c r="B48" s="9" t="s">
        <v>1222</v>
      </c>
      <c r="C48" s="13">
        <v>2500000</v>
      </c>
      <c r="D48" s="13">
        <v>-6706307.0099999998</v>
      </c>
    </row>
    <row r="49" spans="1:4" ht="15" customHeight="1">
      <c r="A49" s="10" t="s">
        <v>119</v>
      </c>
      <c r="B49" s="9" t="s">
        <v>1222</v>
      </c>
      <c r="C49" s="13">
        <v>1146337</v>
      </c>
      <c r="D49" s="13">
        <v>-9206307.0099999998</v>
      </c>
    </row>
    <row r="50" spans="1:4" ht="15" customHeight="1">
      <c r="A50" s="10" t="s">
        <v>119</v>
      </c>
      <c r="B50" s="9" t="s">
        <v>1222</v>
      </c>
      <c r="C50" s="13">
        <v>456963</v>
      </c>
      <c r="D50" s="13">
        <v>-10352644.01</v>
      </c>
    </row>
    <row r="51" spans="1:4" ht="15" customHeight="1">
      <c r="A51" s="10" t="s">
        <v>119</v>
      </c>
      <c r="B51" s="9" t="s">
        <v>1220</v>
      </c>
      <c r="C51" s="13">
        <v>-4862147.67</v>
      </c>
      <c r="D51" s="13">
        <v>-10809607.01</v>
      </c>
    </row>
    <row r="52" spans="1:4" ht="15" customHeight="1">
      <c r="A52" s="10" t="s">
        <v>119</v>
      </c>
      <c r="B52" s="9" t="s">
        <v>1220</v>
      </c>
      <c r="C52" s="13">
        <v>-3213852.45</v>
      </c>
      <c r="D52" s="13">
        <v>-5947459.3399999999</v>
      </c>
    </row>
    <row r="53" spans="1:4" ht="15" customHeight="1">
      <c r="A53" s="10" t="s">
        <v>119</v>
      </c>
      <c r="B53" s="9" t="s">
        <v>1220</v>
      </c>
      <c r="C53" s="13">
        <v>-400000</v>
      </c>
      <c r="D53" s="13">
        <v>-2733606.89</v>
      </c>
    </row>
    <row r="54" spans="1:4" ht="15" customHeight="1">
      <c r="A54" s="10" t="s">
        <v>119</v>
      </c>
      <c r="B54" s="9" t="s">
        <v>1220</v>
      </c>
      <c r="C54" s="13">
        <v>-400000</v>
      </c>
      <c r="D54" s="13">
        <v>-2333606.89</v>
      </c>
    </row>
    <row r="55" spans="1:4" ht="15" customHeight="1">
      <c r="A55" s="10" t="s">
        <v>119</v>
      </c>
      <c r="B55" s="9" t="s">
        <v>1220</v>
      </c>
      <c r="C55" s="13">
        <v>-500000</v>
      </c>
      <c r="D55" s="13">
        <v>-1933606.89</v>
      </c>
    </row>
    <row r="56" spans="1:4" ht="15" customHeight="1">
      <c r="A56" s="10" t="s">
        <v>181</v>
      </c>
      <c r="B56" s="9" t="s">
        <v>23</v>
      </c>
      <c r="C56" s="12">
        <v>-92.01</v>
      </c>
      <c r="D56" s="13">
        <v>-1433606.89</v>
      </c>
    </row>
    <row r="57" spans="1:4" ht="15" customHeight="1">
      <c r="A57" s="10" t="s">
        <v>181</v>
      </c>
      <c r="B57" s="9" t="s">
        <v>19</v>
      </c>
      <c r="C57" s="13">
        <v>-24000</v>
      </c>
      <c r="D57" s="13">
        <v>-1433514.88</v>
      </c>
    </row>
    <row r="58" spans="1:4" ht="15" customHeight="1">
      <c r="A58" s="10" t="s">
        <v>181</v>
      </c>
      <c r="B58" s="9" t="s">
        <v>23</v>
      </c>
      <c r="C58" s="13">
        <v>-67696.649999999994</v>
      </c>
      <c r="D58" s="13">
        <v>-1409514.88</v>
      </c>
    </row>
    <row r="59" spans="1:4" ht="15" customHeight="1">
      <c r="A59" s="10" t="s">
        <v>181</v>
      </c>
      <c r="B59" s="9" t="s">
        <v>23</v>
      </c>
      <c r="C59" s="12">
        <v>-600</v>
      </c>
      <c r="D59" s="13">
        <v>-1341818.23</v>
      </c>
    </row>
    <row r="60" spans="1:4" ht="15" customHeight="1">
      <c r="A60" s="10" t="s">
        <v>181</v>
      </c>
      <c r="B60" s="9" t="s">
        <v>23</v>
      </c>
      <c r="C60" s="12">
        <v>-600</v>
      </c>
      <c r="D60" s="13">
        <v>-1341218.23</v>
      </c>
    </row>
    <row r="61" spans="1:4" ht="15" customHeight="1">
      <c r="A61" s="10" t="s">
        <v>181</v>
      </c>
      <c r="B61" s="9" t="s">
        <v>19</v>
      </c>
      <c r="C61" s="13">
        <v>-10446.219999999999</v>
      </c>
      <c r="D61" s="13">
        <v>-1340618.23</v>
      </c>
    </row>
    <row r="62" spans="1:4" ht="15" customHeight="1">
      <c r="A62" s="10" t="s">
        <v>181</v>
      </c>
      <c r="B62" s="9" t="s">
        <v>19</v>
      </c>
      <c r="C62" s="13">
        <v>-25553.78</v>
      </c>
      <c r="D62" s="13">
        <v>-1330172.01</v>
      </c>
    </row>
    <row r="63" spans="1:4" ht="15" customHeight="1">
      <c r="A63" s="10" t="s">
        <v>181</v>
      </c>
      <c r="B63" s="9" t="s">
        <v>1220</v>
      </c>
      <c r="C63" s="13">
        <v>-15334.74</v>
      </c>
      <c r="D63" s="13">
        <v>-1304618.23</v>
      </c>
    </row>
    <row r="64" spans="1:4" ht="15" customHeight="1">
      <c r="A64" s="10" t="s">
        <v>181</v>
      </c>
      <c r="B64" s="14" t="s">
        <v>39</v>
      </c>
      <c r="C64" s="15">
        <v>-100000</v>
      </c>
      <c r="D64" s="13">
        <v>-1289283.49</v>
      </c>
    </row>
    <row r="65" spans="1:4" ht="15" customHeight="1">
      <c r="A65" s="10" t="s">
        <v>181</v>
      </c>
      <c r="B65" s="14" t="s">
        <v>39</v>
      </c>
      <c r="C65" s="15">
        <v>-100000</v>
      </c>
      <c r="D65" s="13">
        <v>-1189283.49</v>
      </c>
    </row>
    <row r="66" spans="1:4" ht="15" customHeight="1">
      <c r="A66" s="10" t="s">
        <v>181</v>
      </c>
      <c r="B66" s="9" t="s">
        <v>1230</v>
      </c>
      <c r="C66" s="12">
        <v>-82.32</v>
      </c>
      <c r="D66" s="13">
        <v>-1089283.49</v>
      </c>
    </row>
    <row r="67" spans="1:4" ht="15" customHeight="1">
      <c r="A67" s="10" t="s">
        <v>181</v>
      </c>
      <c r="B67" s="9" t="s">
        <v>1229</v>
      </c>
      <c r="C67" s="12">
        <v>-392</v>
      </c>
      <c r="D67" s="13">
        <v>-1089201.17</v>
      </c>
    </row>
    <row r="68" spans="1:4" ht="15" customHeight="1">
      <c r="A68" s="10" t="s">
        <v>181</v>
      </c>
      <c r="B68" s="9" t="s">
        <v>1226</v>
      </c>
      <c r="C68" s="13">
        <v>-380000</v>
      </c>
      <c r="D68" s="13">
        <v>-1088809.17</v>
      </c>
    </row>
    <row r="69" spans="1:4" ht="15" customHeight="1">
      <c r="A69" s="10" t="s">
        <v>181</v>
      </c>
      <c r="B69" s="9" t="s">
        <v>1227</v>
      </c>
      <c r="C69" s="13">
        <v>-750000</v>
      </c>
      <c r="D69" s="13">
        <v>-708809.17</v>
      </c>
    </row>
    <row r="70" spans="1:4" ht="15" customHeight="1">
      <c r="A70" s="10" t="s">
        <v>181</v>
      </c>
      <c r="B70" s="9" t="s">
        <v>1229</v>
      </c>
      <c r="C70" s="12">
        <v>-392</v>
      </c>
      <c r="D70" s="13">
        <v>41190.83</v>
      </c>
    </row>
    <row r="71" spans="1:4" ht="15" customHeight="1">
      <c r="A71" s="10" t="s">
        <v>181</v>
      </c>
      <c r="B71" s="9" t="s">
        <v>1230</v>
      </c>
      <c r="C71" s="12">
        <v>-82.32</v>
      </c>
      <c r="D71" s="13">
        <v>41582.83</v>
      </c>
    </row>
    <row r="72" spans="1:4" ht="15" customHeight="1">
      <c r="A72" s="10" t="s">
        <v>181</v>
      </c>
      <c r="B72" s="9" t="s">
        <v>1222</v>
      </c>
      <c r="C72" s="13">
        <v>1500000</v>
      </c>
      <c r="D72" s="13">
        <v>41665.15</v>
      </c>
    </row>
    <row r="73" spans="1:4" ht="15" customHeight="1">
      <c r="A73" s="10" t="s">
        <v>181</v>
      </c>
      <c r="B73" s="9" t="s">
        <v>19</v>
      </c>
      <c r="C73" s="13">
        <v>-9000</v>
      </c>
      <c r="D73" s="13">
        <v>-1458334.85</v>
      </c>
    </row>
    <row r="74" spans="1:4" ht="15" customHeight="1">
      <c r="A74" s="10" t="s">
        <v>181</v>
      </c>
      <c r="B74" s="9" t="s">
        <v>1227</v>
      </c>
      <c r="C74" s="13">
        <v>-600000</v>
      </c>
      <c r="D74" s="13">
        <v>-1449334.85</v>
      </c>
    </row>
    <row r="75" spans="1:4" ht="15" customHeight="1">
      <c r="A75" s="10" t="s">
        <v>181</v>
      </c>
      <c r="B75" s="9" t="s">
        <v>1230</v>
      </c>
      <c r="C75" s="12">
        <v>-82.32</v>
      </c>
      <c r="D75" s="13">
        <v>-849334.85</v>
      </c>
    </row>
    <row r="76" spans="1:4" ht="15" customHeight="1">
      <c r="A76" s="10" t="s">
        <v>181</v>
      </c>
      <c r="B76" s="9" t="s">
        <v>1229</v>
      </c>
      <c r="C76" s="12">
        <v>-392</v>
      </c>
      <c r="D76" s="13">
        <v>-849252.53</v>
      </c>
    </row>
    <row r="77" spans="1:4" ht="15" customHeight="1">
      <c r="A77" s="10" t="s">
        <v>181</v>
      </c>
      <c r="B77" s="9" t="s">
        <v>1222</v>
      </c>
      <c r="C77" s="13">
        <v>1741037</v>
      </c>
      <c r="D77" s="13">
        <v>-848860.53</v>
      </c>
    </row>
    <row r="78" spans="1:4" ht="15" customHeight="1">
      <c r="A78" s="10" t="s">
        <v>181</v>
      </c>
      <c r="B78" s="9" t="s">
        <v>1222</v>
      </c>
      <c r="C78" s="13">
        <v>4258963</v>
      </c>
      <c r="D78" s="13">
        <v>-2589897.5299999998</v>
      </c>
    </row>
    <row r="79" spans="1:4" ht="15" customHeight="1">
      <c r="A79" s="10" t="s">
        <v>181</v>
      </c>
      <c r="B79" s="9" t="s">
        <v>19</v>
      </c>
      <c r="C79" s="13">
        <v>-4874.0200000000004</v>
      </c>
      <c r="D79" s="13">
        <v>-6848860.5300000003</v>
      </c>
    </row>
    <row r="80" spans="1:4" ht="15" customHeight="1">
      <c r="A80" s="10" t="s">
        <v>181</v>
      </c>
      <c r="B80" s="9" t="s">
        <v>240</v>
      </c>
      <c r="C80" s="13">
        <v>812337.45</v>
      </c>
      <c r="D80" s="13">
        <v>-6843986.5099999998</v>
      </c>
    </row>
    <row r="81" spans="1:4" ht="15" customHeight="1">
      <c r="A81" s="10" t="s">
        <v>181</v>
      </c>
      <c r="B81" s="9" t="s">
        <v>1222</v>
      </c>
      <c r="C81" s="13">
        <v>4000000</v>
      </c>
      <c r="D81" s="13">
        <v>-7656323.96</v>
      </c>
    </row>
    <row r="82" spans="1:4" ht="15" customHeight="1">
      <c r="A82" s="10" t="s">
        <v>181</v>
      </c>
      <c r="B82" s="9" t="s">
        <v>1220</v>
      </c>
      <c r="C82" s="13">
        <v>-3213852.45</v>
      </c>
      <c r="D82" s="13">
        <v>-11656323.960000001</v>
      </c>
    </row>
    <row r="83" spans="1:4" ht="15" customHeight="1">
      <c r="A83" s="10" t="s">
        <v>181</v>
      </c>
      <c r="B83" s="9" t="s">
        <v>1220</v>
      </c>
      <c r="C83" s="13">
        <v>-270000</v>
      </c>
      <c r="D83" s="13">
        <v>-8442471.5099999998</v>
      </c>
    </row>
    <row r="84" spans="1:4" ht="15" customHeight="1">
      <c r="A84" s="10" t="s">
        <v>181</v>
      </c>
      <c r="B84" s="9" t="s">
        <v>1220</v>
      </c>
      <c r="C84" s="13">
        <v>-400000</v>
      </c>
      <c r="D84" s="13">
        <v>-8172471.5099999998</v>
      </c>
    </row>
    <row r="85" spans="1:4" ht="15" customHeight="1">
      <c r="A85" s="10" t="s">
        <v>181</v>
      </c>
      <c r="B85" s="9" t="s">
        <v>1220</v>
      </c>
      <c r="C85" s="13">
        <v>-500000</v>
      </c>
      <c r="D85" s="13">
        <v>-7772471.5099999998</v>
      </c>
    </row>
    <row r="86" spans="1:4" ht="15" customHeight="1">
      <c r="A86" s="10" t="s">
        <v>181</v>
      </c>
      <c r="B86" s="9" t="s">
        <v>1220</v>
      </c>
      <c r="C86" s="13">
        <v>-277500</v>
      </c>
      <c r="D86" s="13">
        <v>-7272471.5099999998</v>
      </c>
    </row>
    <row r="87" spans="1:4" ht="15" customHeight="1">
      <c r="A87" s="10" t="s">
        <v>181</v>
      </c>
      <c r="B87" s="9" t="s">
        <v>1220</v>
      </c>
      <c r="C87" s="13">
        <v>-120000</v>
      </c>
      <c r="D87" s="13">
        <v>-6994971.5099999998</v>
      </c>
    </row>
    <row r="88" spans="1:4" ht="15" customHeight="1">
      <c r="A88" s="10" t="s">
        <v>181</v>
      </c>
      <c r="B88" s="9" t="s">
        <v>1220</v>
      </c>
      <c r="C88" s="13">
        <v>-2000000</v>
      </c>
      <c r="D88" s="13">
        <v>-6874971.5099999998</v>
      </c>
    </row>
    <row r="89" spans="1:4" ht="15" customHeight="1">
      <c r="A89" s="10" t="s">
        <v>181</v>
      </c>
      <c r="B89" s="9" t="s">
        <v>1220</v>
      </c>
      <c r="C89" s="13">
        <v>-2000000</v>
      </c>
      <c r="D89" s="13">
        <v>-4874971.51</v>
      </c>
    </row>
    <row r="90" spans="1:4" ht="15" customHeight="1">
      <c r="A90" s="10" t="s">
        <v>181</v>
      </c>
      <c r="B90" s="9" t="s">
        <v>1220</v>
      </c>
      <c r="C90" s="13">
        <v>-2000000</v>
      </c>
      <c r="D90" s="13">
        <v>-2874971.51</v>
      </c>
    </row>
    <row r="91" spans="1:4" ht="15" customHeight="1">
      <c r="A91" s="10" t="s">
        <v>181</v>
      </c>
      <c r="B91" s="9" t="s">
        <v>1220</v>
      </c>
      <c r="C91" s="13">
        <v>-500000</v>
      </c>
      <c r="D91" s="13">
        <v>-874971.51</v>
      </c>
    </row>
    <row r="92" spans="1:4" ht="15" customHeight="1">
      <c r="A92" s="10" t="s">
        <v>278</v>
      </c>
      <c r="B92" s="9" t="s">
        <v>23</v>
      </c>
      <c r="C92" s="13">
        <v>-19678.73</v>
      </c>
      <c r="D92" s="13">
        <v>-374971.51</v>
      </c>
    </row>
    <row r="93" spans="1:4" ht="15" customHeight="1">
      <c r="A93" s="10" t="s">
        <v>278</v>
      </c>
      <c r="B93" s="9" t="s">
        <v>19</v>
      </c>
      <c r="C93" s="13">
        <v>-35466.720000000001</v>
      </c>
      <c r="D93" s="13">
        <v>-355292.78</v>
      </c>
    </row>
    <row r="94" spans="1:4" ht="15" customHeight="1">
      <c r="A94" s="10" t="s">
        <v>278</v>
      </c>
      <c r="B94" s="9" t="s">
        <v>1230</v>
      </c>
      <c r="C94" s="12">
        <v>-82.32</v>
      </c>
      <c r="D94" s="13">
        <v>-319826.06</v>
      </c>
    </row>
    <row r="95" spans="1:4" ht="13.5" customHeight="1">
      <c r="A95" s="10" t="s">
        <v>278</v>
      </c>
      <c r="B95" s="9" t="s">
        <v>1226</v>
      </c>
      <c r="C95" s="13">
        <v>-4800000</v>
      </c>
      <c r="D95" s="13">
        <v>-319743.74</v>
      </c>
    </row>
    <row r="96" spans="1:4" ht="15" customHeight="1">
      <c r="A96" s="10" t="s">
        <v>278</v>
      </c>
      <c r="B96" s="9" t="s">
        <v>1229</v>
      </c>
      <c r="C96" s="12">
        <v>-392</v>
      </c>
      <c r="D96" s="13">
        <v>4480256.26</v>
      </c>
    </row>
    <row r="97" spans="1:4" ht="15" customHeight="1">
      <c r="A97" s="10" t="s">
        <v>278</v>
      </c>
      <c r="B97" s="9" t="s">
        <v>292</v>
      </c>
      <c r="C97" s="13">
        <v>5911120.5199999996</v>
      </c>
      <c r="D97" s="13">
        <v>4480648.26</v>
      </c>
    </row>
    <row r="98" spans="1:4" ht="15" customHeight="1">
      <c r="A98" s="10" t="s">
        <v>278</v>
      </c>
      <c r="B98" s="9" t="s">
        <v>1229</v>
      </c>
      <c r="C98" s="12">
        <v>-392</v>
      </c>
      <c r="D98" s="13">
        <v>-1430472.26</v>
      </c>
    </row>
    <row r="99" spans="1:4" ht="15" customHeight="1">
      <c r="A99" s="10" t="s">
        <v>278</v>
      </c>
      <c r="B99" s="9" t="s">
        <v>1223</v>
      </c>
      <c r="C99" s="13">
        <v>-1600000</v>
      </c>
      <c r="D99" s="13">
        <v>-1430080.26</v>
      </c>
    </row>
    <row r="100" spans="1:4" ht="15" customHeight="1">
      <c r="A100" s="10" t="s">
        <v>278</v>
      </c>
      <c r="B100" s="9" t="s">
        <v>1230</v>
      </c>
      <c r="C100" s="12">
        <v>-82.32</v>
      </c>
      <c r="D100" s="13">
        <v>169919.74</v>
      </c>
    </row>
    <row r="101" spans="1:4" ht="15" customHeight="1">
      <c r="A101" s="10" t="s">
        <v>278</v>
      </c>
      <c r="B101" s="9" t="s">
        <v>19</v>
      </c>
      <c r="C101" s="13">
        <v>-30000</v>
      </c>
      <c r="D101" s="13">
        <v>170002.06</v>
      </c>
    </row>
    <row r="102" spans="1:4" ht="15" customHeight="1">
      <c r="A102" s="10" t="s">
        <v>278</v>
      </c>
      <c r="B102" s="9" t="s">
        <v>1222</v>
      </c>
      <c r="C102" s="13">
        <v>5000000</v>
      </c>
      <c r="D102" s="13">
        <v>200002.06</v>
      </c>
    </row>
    <row r="103" spans="1:4" ht="15" customHeight="1">
      <c r="A103" s="10" t="s">
        <v>278</v>
      </c>
      <c r="B103" s="9" t="s">
        <v>1220</v>
      </c>
      <c r="C103" s="13">
        <v>-400000</v>
      </c>
      <c r="D103" s="13">
        <v>-4799997.9400000004</v>
      </c>
    </row>
    <row r="104" spans="1:4" ht="15" customHeight="1">
      <c r="A104" s="10" t="s">
        <v>278</v>
      </c>
      <c r="B104" s="9" t="s">
        <v>1220</v>
      </c>
      <c r="C104" s="13">
        <v>-500000</v>
      </c>
      <c r="D104" s="13">
        <v>-4399997.9400000004</v>
      </c>
    </row>
    <row r="105" spans="1:4" ht="15" customHeight="1">
      <c r="A105" s="10" t="s">
        <v>278</v>
      </c>
      <c r="B105" s="9" t="s">
        <v>1220</v>
      </c>
      <c r="C105" s="13">
        <v>-320000</v>
      </c>
      <c r="D105" s="13">
        <v>-3899997.94</v>
      </c>
    </row>
    <row r="106" spans="1:4" ht="15" customHeight="1">
      <c r="A106" s="10" t="s">
        <v>278</v>
      </c>
      <c r="B106" s="9" t="s">
        <v>1220</v>
      </c>
      <c r="C106" s="13">
        <v>-58840</v>
      </c>
      <c r="D106" s="13">
        <v>-3579997.94</v>
      </c>
    </row>
    <row r="107" spans="1:4" ht="15" customHeight="1">
      <c r="A107" s="10" t="s">
        <v>278</v>
      </c>
      <c r="B107" s="9" t="s">
        <v>1220</v>
      </c>
      <c r="C107" s="13">
        <v>-2000000</v>
      </c>
      <c r="D107" s="13">
        <v>-3521157.94</v>
      </c>
    </row>
    <row r="108" spans="1:4" ht="15" customHeight="1">
      <c r="A108" s="10" t="s">
        <v>322</v>
      </c>
      <c r="B108" s="9" t="s">
        <v>23</v>
      </c>
      <c r="C108" s="13">
        <v>-4125.03</v>
      </c>
      <c r="D108" s="13">
        <v>-1521157.94</v>
      </c>
    </row>
    <row r="109" spans="1:4" ht="15" customHeight="1">
      <c r="A109" s="10" t="s">
        <v>322</v>
      </c>
      <c r="B109" s="9" t="s">
        <v>19</v>
      </c>
      <c r="C109" s="13">
        <v>-9258.89</v>
      </c>
      <c r="D109" s="13">
        <v>-1517032.91</v>
      </c>
    </row>
    <row r="110" spans="1:4" ht="15" customHeight="1">
      <c r="A110" s="10" t="s">
        <v>322</v>
      </c>
      <c r="B110" s="9" t="s">
        <v>19</v>
      </c>
      <c r="C110" s="13">
        <v>-14741.11</v>
      </c>
      <c r="D110" s="13">
        <v>-1507774.02</v>
      </c>
    </row>
    <row r="111" spans="1:4" ht="15" customHeight="1">
      <c r="A111" s="10" t="s">
        <v>322</v>
      </c>
      <c r="B111" s="9" t="s">
        <v>1230</v>
      </c>
      <c r="C111" s="12">
        <v>-82.32</v>
      </c>
      <c r="D111" s="13">
        <v>-1493032.91</v>
      </c>
    </row>
    <row r="112" spans="1:4" ht="15" customHeight="1">
      <c r="A112" s="10" t="s">
        <v>322</v>
      </c>
      <c r="B112" s="9" t="s">
        <v>1228</v>
      </c>
      <c r="C112" s="13">
        <v>-3920000</v>
      </c>
      <c r="D112" s="13">
        <v>-1492950.59</v>
      </c>
    </row>
    <row r="113" spans="1:4" ht="15" customHeight="1">
      <c r="A113" s="10" t="s">
        <v>322</v>
      </c>
      <c r="B113" s="9" t="s">
        <v>1229</v>
      </c>
      <c r="C113" s="12">
        <v>-392</v>
      </c>
      <c r="D113" s="13">
        <v>2427049.41</v>
      </c>
    </row>
    <row r="114" spans="1:4" ht="15" customHeight="1">
      <c r="A114" s="10" t="s">
        <v>322</v>
      </c>
      <c r="B114" s="9" t="s">
        <v>1222</v>
      </c>
      <c r="C114" s="13">
        <v>1543148</v>
      </c>
      <c r="D114" s="13">
        <v>2427441.41</v>
      </c>
    </row>
    <row r="115" spans="1:4" ht="15" customHeight="1">
      <c r="A115" s="10" t="s">
        <v>322</v>
      </c>
      <c r="B115" s="9" t="s">
        <v>1222</v>
      </c>
      <c r="C115" s="13">
        <v>2456852</v>
      </c>
      <c r="D115" s="13">
        <v>884293.41</v>
      </c>
    </row>
    <row r="116" spans="1:4" ht="15" customHeight="1">
      <c r="A116" s="10" t="s">
        <v>322</v>
      </c>
      <c r="B116" s="9" t="s">
        <v>1224</v>
      </c>
      <c r="C116" s="13">
        <v>600000</v>
      </c>
      <c r="D116" s="13">
        <v>-1572558.59</v>
      </c>
    </row>
    <row r="117" spans="1:4" ht="15" customHeight="1">
      <c r="A117" s="10" t="s">
        <v>322</v>
      </c>
      <c r="B117" s="9" t="s">
        <v>1220</v>
      </c>
      <c r="C117" s="13">
        <v>-266750</v>
      </c>
      <c r="D117" s="13">
        <v>-2172558.59</v>
      </c>
    </row>
    <row r="118" spans="1:4" ht="15" customHeight="1">
      <c r="A118" s="10" t="s">
        <v>322</v>
      </c>
      <c r="B118" s="9" t="s">
        <v>1220</v>
      </c>
      <c r="C118" s="13">
        <v>-120280</v>
      </c>
      <c r="D118" s="13">
        <v>-1905808.59</v>
      </c>
    </row>
    <row r="119" spans="1:4" ht="15" customHeight="1">
      <c r="A119" s="10" t="s">
        <v>322</v>
      </c>
      <c r="B119" s="9" t="s">
        <v>1220</v>
      </c>
      <c r="C119" s="13">
        <v>-300000</v>
      </c>
      <c r="D119" s="13">
        <v>-1785528.59</v>
      </c>
    </row>
    <row r="120" spans="1:4" ht="15" customHeight="1">
      <c r="A120" s="10" t="s">
        <v>358</v>
      </c>
      <c r="B120" s="9" t="s">
        <v>23</v>
      </c>
      <c r="C120" s="13">
        <v>-20373.84</v>
      </c>
      <c r="D120" s="13">
        <v>-1485528.59</v>
      </c>
    </row>
    <row r="121" spans="1:4" ht="15" customHeight="1">
      <c r="A121" s="10" t="s">
        <v>358</v>
      </c>
      <c r="B121" s="9" t="s">
        <v>23</v>
      </c>
      <c r="C121" s="12">
        <v>-240</v>
      </c>
      <c r="D121" s="13">
        <v>-1465154.75</v>
      </c>
    </row>
    <row r="122" spans="1:4" ht="15" customHeight="1">
      <c r="A122" s="10" t="s">
        <v>358</v>
      </c>
      <c r="B122" s="9" t="s">
        <v>23</v>
      </c>
      <c r="C122" s="12">
        <v>-103.46</v>
      </c>
      <c r="D122" s="13">
        <v>-1464914.75</v>
      </c>
    </row>
    <row r="123" spans="1:4" ht="15" customHeight="1">
      <c r="A123" s="10" t="s">
        <v>358</v>
      </c>
      <c r="B123" s="9" t="s">
        <v>23</v>
      </c>
      <c r="C123" s="12">
        <v>-77.290000000000006</v>
      </c>
      <c r="D123" s="13">
        <v>-1464811.29</v>
      </c>
    </row>
    <row r="124" spans="1:4" ht="15" customHeight="1">
      <c r="A124" s="10" t="s">
        <v>358</v>
      </c>
      <c r="B124" s="9" t="s">
        <v>19</v>
      </c>
      <c r="C124" s="13">
        <v>-12342.39</v>
      </c>
      <c r="D124" s="13">
        <v>-1464734</v>
      </c>
    </row>
    <row r="125" spans="1:4" ht="15" customHeight="1">
      <c r="A125" s="10" t="s">
        <v>358</v>
      </c>
      <c r="B125" s="14" t="s">
        <v>39</v>
      </c>
      <c r="C125" s="15">
        <v>-40000</v>
      </c>
      <c r="D125" s="13">
        <v>-1452391.61</v>
      </c>
    </row>
    <row r="126" spans="1:4" ht="15" customHeight="1">
      <c r="A126" s="10" t="s">
        <v>358</v>
      </c>
      <c r="B126" s="9" t="s">
        <v>1220</v>
      </c>
      <c r="C126" s="13">
        <v>-17242.5</v>
      </c>
      <c r="D126" s="13">
        <v>-1412391.61</v>
      </c>
    </row>
    <row r="127" spans="1:4" ht="15" customHeight="1">
      <c r="A127" s="10" t="s">
        <v>358</v>
      </c>
      <c r="B127" s="9" t="s">
        <v>1220</v>
      </c>
      <c r="C127" s="13">
        <v>-12881</v>
      </c>
      <c r="D127" s="13">
        <v>-1395149.11</v>
      </c>
    </row>
    <row r="128" spans="1:4" ht="15" customHeight="1">
      <c r="A128" s="10" t="s">
        <v>358</v>
      </c>
      <c r="B128" s="9" t="s">
        <v>1230</v>
      </c>
      <c r="C128" s="12">
        <v>-82.32</v>
      </c>
      <c r="D128" s="13">
        <v>-1382268.11</v>
      </c>
    </row>
    <row r="129" spans="1:4" ht="15" customHeight="1">
      <c r="A129" s="10" t="s">
        <v>358</v>
      </c>
      <c r="B129" s="9" t="s">
        <v>1226</v>
      </c>
      <c r="C129" s="13">
        <v>-2000000</v>
      </c>
      <c r="D129" s="13">
        <v>-1382185.79</v>
      </c>
    </row>
    <row r="130" spans="1:4" ht="15" customHeight="1">
      <c r="A130" s="10" t="s">
        <v>358</v>
      </c>
      <c r="B130" s="9" t="s">
        <v>1229</v>
      </c>
      <c r="C130" s="12">
        <v>-392</v>
      </c>
      <c r="D130" s="13">
        <v>617814.21</v>
      </c>
    </row>
    <row r="131" spans="1:4" ht="15" customHeight="1">
      <c r="A131" s="10" t="s">
        <v>358</v>
      </c>
      <c r="B131" s="9" t="s">
        <v>54</v>
      </c>
      <c r="C131" s="13">
        <v>2057065.4</v>
      </c>
      <c r="D131" s="13">
        <v>618206.21</v>
      </c>
    </row>
    <row r="132" spans="1:4" ht="15" customHeight="1">
      <c r="A132" s="10" t="s">
        <v>358</v>
      </c>
      <c r="B132" s="9" t="s">
        <v>1224</v>
      </c>
      <c r="C132" s="13">
        <v>3500000</v>
      </c>
      <c r="D132" s="13">
        <v>-1438859.19</v>
      </c>
    </row>
    <row r="133" spans="1:4" ht="15" customHeight="1">
      <c r="A133" s="10" t="s">
        <v>358</v>
      </c>
      <c r="B133" s="9" t="s">
        <v>1220</v>
      </c>
      <c r="C133" s="13">
        <v>-500000</v>
      </c>
      <c r="D133" s="13">
        <v>-4938859.1900000004</v>
      </c>
    </row>
    <row r="134" spans="1:4" ht="15" customHeight="1">
      <c r="A134" s="10" t="s">
        <v>358</v>
      </c>
      <c r="B134" s="9" t="s">
        <v>1220</v>
      </c>
      <c r="C134" s="13">
        <v>-500000</v>
      </c>
      <c r="D134" s="13">
        <v>-4438859.1900000004</v>
      </c>
    </row>
    <row r="135" spans="1:4" ht="15" customHeight="1">
      <c r="A135" s="10" t="s">
        <v>358</v>
      </c>
      <c r="B135" s="9" t="s">
        <v>1220</v>
      </c>
      <c r="C135" s="13">
        <v>-17666</v>
      </c>
      <c r="D135" s="13">
        <v>-3938859.19</v>
      </c>
    </row>
    <row r="136" spans="1:4" ht="15" customHeight="1">
      <c r="A136" s="10" t="s">
        <v>358</v>
      </c>
      <c r="B136" s="9" t="s">
        <v>1220</v>
      </c>
      <c r="C136" s="13">
        <v>-277500</v>
      </c>
      <c r="D136" s="13">
        <v>-3921193.19</v>
      </c>
    </row>
    <row r="137" spans="1:4" ht="15" customHeight="1">
      <c r="A137" s="10" t="s">
        <v>358</v>
      </c>
      <c r="B137" s="9" t="s">
        <v>1220</v>
      </c>
      <c r="C137" s="13">
        <v>-100000</v>
      </c>
      <c r="D137" s="13">
        <v>-3643693.19</v>
      </c>
    </row>
    <row r="138" spans="1:4" ht="15" customHeight="1">
      <c r="A138" s="10" t="s">
        <v>358</v>
      </c>
      <c r="B138" s="9" t="s">
        <v>1220</v>
      </c>
      <c r="C138" s="13">
        <v>-2000000</v>
      </c>
      <c r="D138" s="13">
        <v>-3543693.19</v>
      </c>
    </row>
    <row r="139" spans="1:4" ht="15" customHeight="1">
      <c r="A139" s="10" t="s">
        <v>412</v>
      </c>
      <c r="B139" s="9" t="s">
        <v>23</v>
      </c>
      <c r="C139" s="13">
        <v>-57233.14</v>
      </c>
      <c r="D139" s="13">
        <v>-1543693.19</v>
      </c>
    </row>
    <row r="140" spans="1:4" ht="15" customHeight="1">
      <c r="A140" s="10" t="s">
        <v>412</v>
      </c>
      <c r="B140" s="9" t="s">
        <v>23</v>
      </c>
      <c r="C140" s="12">
        <v>-399.51</v>
      </c>
      <c r="D140" s="13">
        <v>-1486460.05</v>
      </c>
    </row>
    <row r="141" spans="1:4" ht="15" customHeight="1">
      <c r="A141" s="10" t="s">
        <v>412</v>
      </c>
      <c r="B141" s="9" t="s">
        <v>1220</v>
      </c>
      <c r="C141" s="13">
        <v>-66585</v>
      </c>
      <c r="D141" s="13">
        <v>-1486060.54</v>
      </c>
    </row>
    <row r="142" spans="1:4" ht="15" customHeight="1">
      <c r="A142" s="10" t="s">
        <v>412</v>
      </c>
      <c r="B142" s="9" t="s">
        <v>1224</v>
      </c>
      <c r="C142" s="13">
        <v>1800000</v>
      </c>
      <c r="D142" s="13">
        <v>-1419475.54</v>
      </c>
    </row>
    <row r="143" spans="1:4" ht="15" customHeight="1">
      <c r="A143" s="10" t="s">
        <v>412</v>
      </c>
      <c r="B143" s="9" t="s">
        <v>1224</v>
      </c>
      <c r="C143" s="13">
        <v>5700000</v>
      </c>
      <c r="D143" s="13">
        <v>-3219475.54</v>
      </c>
    </row>
    <row r="144" spans="1:4" ht="15" customHeight="1">
      <c r="A144" s="10" t="s">
        <v>412</v>
      </c>
      <c r="B144" s="9" t="s">
        <v>19</v>
      </c>
      <c r="C144" s="13">
        <v>-12600</v>
      </c>
      <c r="D144" s="13">
        <v>-8919475.5399999991</v>
      </c>
    </row>
    <row r="145" spans="1:4" ht="15" customHeight="1">
      <c r="A145" s="10" t="s">
        <v>412</v>
      </c>
      <c r="B145" s="9" t="s">
        <v>1222</v>
      </c>
      <c r="C145" s="13">
        <v>2100000</v>
      </c>
      <c r="D145" s="13">
        <v>-8906875.5399999991</v>
      </c>
    </row>
    <row r="146" spans="1:4" ht="15" customHeight="1">
      <c r="A146" s="10" t="s">
        <v>412</v>
      </c>
      <c r="B146" s="9" t="s">
        <v>1220</v>
      </c>
      <c r="C146" s="13">
        <v>-4134366.92</v>
      </c>
      <c r="D146" s="13">
        <v>-11006875.539999999</v>
      </c>
    </row>
    <row r="147" spans="1:4" ht="15" customHeight="1">
      <c r="A147" s="10" t="s">
        <v>412</v>
      </c>
      <c r="B147" s="9" t="s">
        <v>1220</v>
      </c>
      <c r="C147" s="13">
        <v>-1291989.6599999999</v>
      </c>
      <c r="D147" s="13">
        <v>-6872508.6200000001</v>
      </c>
    </row>
    <row r="148" spans="1:4" ht="15" customHeight="1">
      <c r="A148" s="10" t="s">
        <v>412</v>
      </c>
      <c r="B148" s="9" t="s">
        <v>1220</v>
      </c>
      <c r="C148" s="13">
        <v>-500000</v>
      </c>
      <c r="D148" s="13">
        <v>-5580518.96</v>
      </c>
    </row>
    <row r="149" spans="1:4" ht="15" customHeight="1">
      <c r="A149" s="10" t="s">
        <v>412</v>
      </c>
      <c r="B149" s="9" t="s">
        <v>1220</v>
      </c>
      <c r="C149" s="13">
        <v>-500000</v>
      </c>
      <c r="D149" s="13">
        <v>-5080518.96</v>
      </c>
    </row>
    <row r="150" spans="1:4" ht="15" customHeight="1">
      <c r="A150" s="10" t="s">
        <v>412</v>
      </c>
      <c r="B150" s="9" t="s">
        <v>1220</v>
      </c>
      <c r="C150" s="13">
        <v>-2000000</v>
      </c>
      <c r="D150" s="13">
        <v>-4580518.96</v>
      </c>
    </row>
    <row r="151" spans="1:4" ht="15" customHeight="1">
      <c r="A151" s="10" t="s">
        <v>412</v>
      </c>
      <c r="B151" s="9" t="s">
        <v>1220</v>
      </c>
      <c r="C151" s="13">
        <v>-500000</v>
      </c>
      <c r="D151" s="13">
        <v>-2580518.96</v>
      </c>
    </row>
    <row r="152" spans="1:4" ht="15" customHeight="1">
      <c r="A152" s="10" t="s">
        <v>412</v>
      </c>
      <c r="B152" s="9" t="s">
        <v>1220</v>
      </c>
      <c r="C152" s="13">
        <v>-277500</v>
      </c>
      <c r="D152" s="13">
        <v>-2080518.96</v>
      </c>
    </row>
    <row r="153" spans="1:4" ht="15" customHeight="1">
      <c r="A153" s="10" t="s">
        <v>412</v>
      </c>
      <c r="B153" s="9" t="s">
        <v>1220</v>
      </c>
      <c r="C153" s="13">
        <v>-335000</v>
      </c>
      <c r="D153" s="13">
        <v>-1803018.96</v>
      </c>
    </row>
    <row r="154" spans="1:4" ht="15" customHeight="1">
      <c r="A154" s="10" t="s">
        <v>460</v>
      </c>
      <c r="B154" s="9" t="s">
        <v>19</v>
      </c>
      <c r="C154" s="13">
        <v>-12000</v>
      </c>
      <c r="D154" s="13">
        <v>-1468018.96</v>
      </c>
    </row>
    <row r="155" spans="1:4" ht="15" customHeight="1">
      <c r="A155" s="10" t="s">
        <v>460</v>
      </c>
      <c r="B155" s="9" t="s">
        <v>23</v>
      </c>
      <c r="C155" s="13">
        <v>-59798.33</v>
      </c>
      <c r="D155" s="13">
        <v>-1456018.96</v>
      </c>
    </row>
    <row r="156" spans="1:4" ht="15" customHeight="1">
      <c r="A156" s="10" t="s">
        <v>460</v>
      </c>
      <c r="B156" s="9" t="s">
        <v>19</v>
      </c>
      <c r="C156" s="13">
        <v>-4645.67</v>
      </c>
      <c r="D156" s="13">
        <v>-1396220.63</v>
      </c>
    </row>
    <row r="157" spans="1:4" ht="15" customHeight="1">
      <c r="A157" s="10" t="s">
        <v>460</v>
      </c>
      <c r="B157" s="9" t="s">
        <v>1226</v>
      </c>
      <c r="C157" s="13">
        <v>4100000</v>
      </c>
      <c r="D157" s="13">
        <v>-1391574.96</v>
      </c>
    </row>
    <row r="158" spans="1:4" ht="15" customHeight="1">
      <c r="A158" s="10" t="s">
        <v>460</v>
      </c>
      <c r="B158" s="9" t="s">
        <v>475</v>
      </c>
      <c r="C158" s="13">
        <v>774277.99</v>
      </c>
      <c r="D158" s="13">
        <v>-5491574.96</v>
      </c>
    </row>
    <row r="159" spans="1:4" ht="15" customHeight="1">
      <c r="A159" s="10" t="s">
        <v>460</v>
      </c>
      <c r="B159" s="9" t="s">
        <v>1223</v>
      </c>
      <c r="C159" s="13">
        <v>1000000</v>
      </c>
      <c r="D159" s="13">
        <v>-6265852.9500000002</v>
      </c>
    </row>
    <row r="160" spans="1:4" ht="15" customHeight="1">
      <c r="A160" s="10" t="s">
        <v>460</v>
      </c>
      <c r="B160" s="9" t="s">
        <v>1222</v>
      </c>
      <c r="C160" s="13">
        <v>2000000</v>
      </c>
      <c r="D160" s="13">
        <v>-7265852.9500000002</v>
      </c>
    </row>
    <row r="161" spans="1:4" ht="15" customHeight="1">
      <c r="A161" s="10" t="s">
        <v>460</v>
      </c>
      <c r="B161" s="9" t="s">
        <v>1220</v>
      </c>
      <c r="C161" s="13">
        <v>-52550</v>
      </c>
      <c r="D161" s="13">
        <v>-9265852.9499999993</v>
      </c>
    </row>
    <row r="162" spans="1:4" ht="15" customHeight="1">
      <c r="A162" s="10" t="s">
        <v>460</v>
      </c>
      <c r="B162" s="9" t="s">
        <v>1220</v>
      </c>
      <c r="C162" s="13">
        <v>-4134366.92</v>
      </c>
      <c r="D162" s="13">
        <v>-9213302.9499999993</v>
      </c>
    </row>
    <row r="163" spans="1:4" ht="15" customHeight="1">
      <c r="A163" s="10" t="s">
        <v>460</v>
      </c>
      <c r="B163" s="9" t="s">
        <v>1220</v>
      </c>
      <c r="C163" s="13">
        <v>-2196382.4300000002</v>
      </c>
      <c r="D163" s="13">
        <v>-5078936.03</v>
      </c>
    </row>
    <row r="164" spans="1:4" ht="15" customHeight="1">
      <c r="A164" s="10" t="s">
        <v>460</v>
      </c>
      <c r="B164" s="9" t="s">
        <v>1220</v>
      </c>
      <c r="C164" s="13">
        <v>-1291989.6599999999</v>
      </c>
      <c r="D164" s="13">
        <v>-2882553.6</v>
      </c>
    </row>
    <row r="165" spans="1:4" ht="15" customHeight="1">
      <c r="A165" s="10" t="s">
        <v>460</v>
      </c>
      <c r="B165" s="9" t="s">
        <v>1220</v>
      </c>
      <c r="C165" s="13">
        <v>-2000000</v>
      </c>
      <c r="D165" s="13">
        <v>-1590563.94</v>
      </c>
    </row>
    <row r="166" spans="1:4" ht="15" customHeight="1">
      <c r="A166" s="10" t="s">
        <v>460</v>
      </c>
      <c r="B166" s="9" t="s">
        <v>1220</v>
      </c>
      <c r="C166" s="13">
        <v>-100000</v>
      </c>
      <c r="D166" s="13">
        <v>409436.06</v>
      </c>
    </row>
    <row r="167" spans="1:4" ht="15" customHeight="1">
      <c r="A167" s="10" t="s">
        <v>460</v>
      </c>
      <c r="B167" s="9" t="s">
        <v>1220</v>
      </c>
      <c r="C167" s="13">
        <v>-191100</v>
      </c>
      <c r="D167" s="13">
        <v>509436.06</v>
      </c>
    </row>
    <row r="168" spans="1:4" ht="15" customHeight="1">
      <c r="A168" s="10" t="s">
        <v>507</v>
      </c>
      <c r="B168" s="9" t="s">
        <v>19</v>
      </c>
      <c r="C168" s="13">
        <v>-56400</v>
      </c>
      <c r="D168" s="13">
        <v>700536.06</v>
      </c>
    </row>
    <row r="169" spans="1:4" ht="15" customHeight="1">
      <c r="A169" s="10" t="s">
        <v>507</v>
      </c>
      <c r="B169" s="9" t="s">
        <v>23</v>
      </c>
      <c r="C169" s="13">
        <v>-66745.48</v>
      </c>
      <c r="D169" s="13">
        <v>756936.06</v>
      </c>
    </row>
    <row r="170" spans="1:4" ht="15" customHeight="1">
      <c r="A170" s="10" t="s">
        <v>507</v>
      </c>
      <c r="B170" s="9" t="s">
        <v>23</v>
      </c>
      <c r="C170" s="13">
        <v>-4799.99</v>
      </c>
      <c r="D170" s="13">
        <v>823681.54</v>
      </c>
    </row>
    <row r="171" spans="1:4" ht="15" customHeight="1">
      <c r="A171" s="10" t="s">
        <v>507</v>
      </c>
      <c r="B171" s="9" t="s">
        <v>23</v>
      </c>
      <c r="C171" s="12">
        <v>-191.61</v>
      </c>
      <c r="D171" s="13">
        <v>828481.53</v>
      </c>
    </row>
    <row r="172" spans="1:4" ht="15" customHeight="1">
      <c r="A172" s="10" t="s">
        <v>507</v>
      </c>
      <c r="B172" s="9" t="s">
        <v>19</v>
      </c>
      <c r="C172" s="13">
        <v>-24000</v>
      </c>
      <c r="D172" s="13">
        <v>828673.14</v>
      </c>
    </row>
    <row r="173" spans="1:4" ht="15" customHeight="1">
      <c r="A173" s="10" t="s">
        <v>507</v>
      </c>
      <c r="B173" s="9" t="s">
        <v>1230</v>
      </c>
      <c r="C173" s="12">
        <v>-82.32</v>
      </c>
      <c r="D173" s="13">
        <v>852673.14</v>
      </c>
    </row>
    <row r="174" spans="1:4" ht="36.75" customHeight="1">
      <c r="A174" s="10" t="s">
        <v>507</v>
      </c>
      <c r="B174" s="9" t="s">
        <v>1229</v>
      </c>
      <c r="C174" s="12">
        <v>-392</v>
      </c>
      <c r="D174" s="13">
        <v>852755.46</v>
      </c>
    </row>
    <row r="175" spans="1:4" ht="15" customHeight="1">
      <c r="A175" s="10" t="s">
        <v>507</v>
      </c>
      <c r="B175" s="9" t="s">
        <v>1226</v>
      </c>
      <c r="C175" s="13">
        <v>-799999</v>
      </c>
      <c r="D175" s="13">
        <v>853147.46</v>
      </c>
    </row>
    <row r="176" spans="1:4" ht="15" customHeight="1">
      <c r="A176" s="10" t="s">
        <v>507</v>
      </c>
      <c r="B176" s="9" t="s">
        <v>1220</v>
      </c>
      <c r="C176" s="13">
        <v>-31934.5</v>
      </c>
      <c r="D176" s="13">
        <v>1653146.46</v>
      </c>
    </row>
    <row r="177" spans="1:4" ht="15" customHeight="1">
      <c r="A177" s="10" t="s">
        <v>507</v>
      </c>
      <c r="B177" s="9" t="s">
        <v>1229</v>
      </c>
      <c r="C177" s="12">
        <v>-70</v>
      </c>
      <c r="D177" s="13">
        <v>1685080.96</v>
      </c>
    </row>
    <row r="178" spans="1:4" ht="15" customHeight="1">
      <c r="A178" s="10" t="s">
        <v>507</v>
      </c>
      <c r="B178" s="9" t="s">
        <v>1226</v>
      </c>
      <c r="C178" s="13">
        <v>-300000</v>
      </c>
      <c r="D178" s="13">
        <v>1685150.96</v>
      </c>
    </row>
    <row r="179" spans="1:4" ht="15" customHeight="1">
      <c r="A179" s="10" t="s">
        <v>507</v>
      </c>
      <c r="B179" s="9" t="s">
        <v>1230</v>
      </c>
      <c r="C179" s="12">
        <v>-14.7</v>
      </c>
      <c r="D179" s="13">
        <v>1985150.96</v>
      </c>
    </row>
    <row r="180" spans="1:4" ht="15" customHeight="1">
      <c r="A180" s="10" t="s">
        <v>507</v>
      </c>
      <c r="B180" s="9" t="s">
        <v>1230</v>
      </c>
      <c r="C180" s="12">
        <v>-82.32</v>
      </c>
      <c r="D180" s="13">
        <v>1985165.66</v>
      </c>
    </row>
    <row r="181" spans="1:4" ht="15" customHeight="1">
      <c r="A181" s="10" t="s">
        <v>507</v>
      </c>
      <c r="B181" s="9" t="s">
        <v>1226</v>
      </c>
      <c r="C181" s="13">
        <v>-600000</v>
      </c>
      <c r="D181" s="13">
        <v>1985247.98</v>
      </c>
    </row>
    <row r="182" spans="1:4" ht="15" customHeight="1">
      <c r="A182" s="10" t="s">
        <v>507</v>
      </c>
      <c r="B182" s="9" t="s">
        <v>1229</v>
      </c>
      <c r="C182" s="12">
        <v>-392</v>
      </c>
      <c r="D182" s="13">
        <v>2585247.98</v>
      </c>
    </row>
    <row r="183" spans="1:4" ht="15" customHeight="1">
      <c r="A183" s="10" t="s">
        <v>507</v>
      </c>
      <c r="B183" s="9" t="s">
        <v>541</v>
      </c>
      <c r="C183" s="13">
        <v>4000000</v>
      </c>
      <c r="D183" s="13">
        <v>2585639.98</v>
      </c>
    </row>
    <row r="184" spans="1:4" ht="15" customHeight="1">
      <c r="A184" s="10" t="s">
        <v>507</v>
      </c>
      <c r="B184" s="9" t="s">
        <v>1229</v>
      </c>
      <c r="C184" s="12">
        <v>-392</v>
      </c>
      <c r="D184" s="13">
        <v>-1414360.02</v>
      </c>
    </row>
    <row r="185" spans="1:4" ht="15" customHeight="1">
      <c r="A185" s="10" t="s">
        <v>507</v>
      </c>
      <c r="B185" s="9" t="s">
        <v>1226</v>
      </c>
      <c r="C185" s="13">
        <v>-1850000</v>
      </c>
      <c r="D185" s="13">
        <v>-1413968.02</v>
      </c>
    </row>
    <row r="186" spans="1:4" ht="15" customHeight="1">
      <c r="A186" s="10" t="s">
        <v>507</v>
      </c>
      <c r="B186" s="9" t="s">
        <v>1230</v>
      </c>
      <c r="C186" s="12">
        <v>-82.32</v>
      </c>
      <c r="D186" s="13">
        <v>436031.98</v>
      </c>
    </row>
    <row r="187" spans="1:4" ht="15" customHeight="1">
      <c r="A187" s="10" t="s">
        <v>507</v>
      </c>
      <c r="B187" s="9" t="s">
        <v>19</v>
      </c>
      <c r="C187" s="13">
        <v>-21144.43</v>
      </c>
      <c r="D187" s="13">
        <v>436114.3</v>
      </c>
    </row>
    <row r="188" spans="1:4" ht="15" customHeight="1">
      <c r="A188" s="10" t="s">
        <v>507</v>
      </c>
      <c r="B188" s="9" t="s">
        <v>552</v>
      </c>
      <c r="C188" s="13">
        <v>3524071.32</v>
      </c>
      <c r="D188" s="13">
        <v>457258.73</v>
      </c>
    </row>
    <row r="189" spans="1:4" ht="15" customHeight="1">
      <c r="A189" s="10" t="s">
        <v>507</v>
      </c>
      <c r="B189" s="9" t="s">
        <v>1222</v>
      </c>
      <c r="C189" s="13">
        <v>5000000</v>
      </c>
      <c r="D189" s="13">
        <v>-3066812.59</v>
      </c>
    </row>
    <row r="190" spans="1:4" ht="15" customHeight="1">
      <c r="A190" s="10" t="s">
        <v>507</v>
      </c>
      <c r="B190" s="9" t="s">
        <v>1221</v>
      </c>
      <c r="C190" s="13">
        <v>3200000</v>
      </c>
      <c r="D190" s="13">
        <v>-8066812.5899999999</v>
      </c>
    </row>
    <row r="191" spans="1:4" ht="15" customHeight="1">
      <c r="A191" s="10" t="s">
        <v>507</v>
      </c>
      <c r="B191" s="9" t="s">
        <v>1228</v>
      </c>
      <c r="C191" s="13">
        <v>300000</v>
      </c>
      <c r="D191" s="13">
        <v>-11266812.59</v>
      </c>
    </row>
    <row r="192" spans="1:4" ht="15" customHeight="1">
      <c r="A192" s="10" t="s">
        <v>507</v>
      </c>
      <c r="B192" s="9" t="s">
        <v>1222</v>
      </c>
      <c r="C192" s="13">
        <v>1200000</v>
      </c>
      <c r="D192" s="13">
        <v>-11566812.59</v>
      </c>
    </row>
    <row r="193" spans="1:4" ht="15" customHeight="1">
      <c r="A193" s="10" t="s">
        <v>507</v>
      </c>
      <c r="B193" s="9" t="s">
        <v>1220</v>
      </c>
      <c r="C193" s="13">
        <v>-4134366.92</v>
      </c>
      <c r="D193" s="13">
        <v>-12766812.59</v>
      </c>
    </row>
    <row r="194" spans="1:4" ht="15" customHeight="1">
      <c r="A194" s="10" t="s">
        <v>507</v>
      </c>
      <c r="B194" s="9" t="s">
        <v>1220</v>
      </c>
      <c r="C194" s="13">
        <v>-2196382.4300000002</v>
      </c>
      <c r="D194" s="13">
        <v>-8632445.6699999999</v>
      </c>
    </row>
    <row r="195" spans="1:4" ht="15" customHeight="1">
      <c r="A195" s="10" t="s">
        <v>507</v>
      </c>
      <c r="B195" s="9" t="s">
        <v>1220</v>
      </c>
      <c r="C195" s="13">
        <v>-1291989.6599999999</v>
      </c>
      <c r="D195" s="13">
        <v>-6436063.2400000002</v>
      </c>
    </row>
    <row r="196" spans="1:4" ht="15" customHeight="1">
      <c r="A196" s="10" t="s">
        <v>507</v>
      </c>
      <c r="B196" s="9" t="s">
        <v>1220</v>
      </c>
      <c r="C196" s="13">
        <v>-2000000</v>
      </c>
      <c r="D196" s="13">
        <v>-5144073.58</v>
      </c>
    </row>
    <row r="197" spans="1:4" ht="15" customHeight="1">
      <c r="A197" s="10" t="s">
        <v>507</v>
      </c>
      <c r="B197" s="9" t="s">
        <v>1220</v>
      </c>
      <c r="C197" s="13">
        <v>-200000</v>
      </c>
      <c r="D197" s="13">
        <v>-3144073.58</v>
      </c>
    </row>
    <row r="198" spans="1:4" ht="15" customHeight="1">
      <c r="A198" s="10" t="s">
        <v>507</v>
      </c>
      <c r="B198" s="9" t="s">
        <v>1220</v>
      </c>
      <c r="C198" s="13">
        <v>-300000</v>
      </c>
      <c r="D198" s="13">
        <v>-2944073.58</v>
      </c>
    </row>
    <row r="199" spans="1:4" ht="15" customHeight="1">
      <c r="A199" s="10" t="s">
        <v>507</v>
      </c>
      <c r="B199" s="9" t="s">
        <v>1220</v>
      </c>
      <c r="C199" s="13">
        <v>-300000</v>
      </c>
      <c r="D199" s="13">
        <v>-2644073.58</v>
      </c>
    </row>
    <row r="200" spans="1:4" ht="15" customHeight="1">
      <c r="A200" s="10" t="s">
        <v>507</v>
      </c>
      <c r="B200" s="9" t="s">
        <v>1220</v>
      </c>
      <c r="C200" s="13">
        <v>-500000</v>
      </c>
      <c r="D200" s="13">
        <v>-2344073.58</v>
      </c>
    </row>
    <row r="201" spans="1:4" ht="15" customHeight="1">
      <c r="A201" s="10" t="s">
        <v>507</v>
      </c>
      <c r="B201" s="9" t="s">
        <v>1220</v>
      </c>
      <c r="C201" s="13">
        <v>-100000</v>
      </c>
      <c r="D201" s="13">
        <v>-1844073.58</v>
      </c>
    </row>
    <row r="202" spans="1:4" ht="15" customHeight="1">
      <c r="A202" s="10" t="s">
        <v>507</v>
      </c>
      <c r="B202" s="9" t="s">
        <v>1220</v>
      </c>
      <c r="C202" s="13">
        <v>-100000</v>
      </c>
      <c r="D202" s="13">
        <v>-1744073.58</v>
      </c>
    </row>
    <row r="203" spans="1:4" ht="15" customHeight="1">
      <c r="A203" s="10" t="s">
        <v>598</v>
      </c>
      <c r="B203" s="9" t="s">
        <v>19</v>
      </c>
      <c r="C203" s="13">
        <v>-18851.21</v>
      </c>
      <c r="D203" s="13">
        <v>-1644073.58</v>
      </c>
    </row>
    <row r="204" spans="1:4" ht="15" customHeight="1">
      <c r="A204" s="10" t="s">
        <v>598</v>
      </c>
      <c r="B204" s="9" t="s">
        <v>23</v>
      </c>
      <c r="C204" s="13">
        <v>-93072.65</v>
      </c>
      <c r="D204" s="13">
        <v>-1625222.37</v>
      </c>
    </row>
    <row r="205" spans="1:4" ht="15" customHeight="1">
      <c r="A205" s="10" t="s">
        <v>598</v>
      </c>
      <c r="B205" s="9" t="s">
        <v>19</v>
      </c>
      <c r="C205" s="13">
        <v>-2291.4</v>
      </c>
      <c r="D205" s="13">
        <v>-1532149.72</v>
      </c>
    </row>
    <row r="206" spans="1:4" ht="15" customHeight="1">
      <c r="A206" s="10" t="s">
        <v>598</v>
      </c>
      <c r="B206" s="9" t="s">
        <v>19</v>
      </c>
      <c r="C206" s="13">
        <v>-6757.39</v>
      </c>
      <c r="D206" s="13">
        <v>-1529858.32</v>
      </c>
    </row>
    <row r="207" spans="1:4" ht="15" customHeight="1">
      <c r="A207" s="10" t="s">
        <v>598</v>
      </c>
      <c r="B207" s="9" t="s">
        <v>19</v>
      </c>
      <c r="C207" s="13">
        <v>-3144</v>
      </c>
      <c r="D207" s="13">
        <v>-1523100.93</v>
      </c>
    </row>
    <row r="208" spans="1:4" ht="15" customHeight="1">
      <c r="A208" s="10" t="s">
        <v>598</v>
      </c>
      <c r="B208" s="9" t="s">
        <v>19</v>
      </c>
      <c r="C208" s="13">
        <v>-10500</v>
      </c>
      <c r="D208" s="13">
        <v>-1519956.93</v>
      </c>
    </row>
    <row r="209" spans="1:4" ht="15" customHeight="1">
      <c r="A209" s="10" t="s">
        <v>598</v>
      </c>
      <c r="B209" s="9" t="s">
        <v>19</v>
      </c>
      <c r="C209" s="13">
        <v>-16460.5</v>
      </c>
      <c r="D209" s="13">
        <v>-1509456.93</v>
      </c>
    </row>
    <row r="210" spans="1:4" ht="15" customHeight="1">
      <c r="A210" s="10" t="s">
        <v>598</v>
      </c>
      <c r="B210" s="9" t="s">
        <v>1225</v>
      </c>
      <c r="C210" s="13">
        <v>2000</v>
      </c>
      <c r="D210" s="13">
        <v>-1492996.43</v>
      </c>
    </row>
    <row r="211" spans="1:4" ht="15" customHeight="1">
      <c r="A211" s="10" t="s">
        <v>598</v>
      </c>
      <c r="B211" s="9" t="s">
        <v>1223</v>
      </c>
      <c r="C211" s="13">
        <v>5000</v>
      </c>
      <c r="D211" s="13">
        <v>-1494996.43</v>
      </c>
    </row>
    <row r="212" spans="1:4" ht="15" customHeight="1">
      <c r="A212" s="10" t="s">
        <v>598</v>
      </c>
      <c r="B212" s="9" t="s">
        <v>1229</v>
      </c>
      <c r="C212" s="12">
        <v>-392</v>
      </c>
      <c r="D212" s="13">
        <v>-1499996.43</v>
      </c>
    </row>
    <row r="213" spans="1:4" ht="15" customHeight="1">
      <c r="A213" s="10" t="s">
        <v>598</v>
      </c>
      <c r="B213" s="9" t="s">
        <v>1228</v>
      </c>
      <c r="C213" s="13">
        <v>-840000</v>
      </c>
      <c r="D213" s="13">
        <v>-1499604.43</v>
      </c>
    </row>
    <row r="214" spans="1:4" ht="15" customHeight="1">
      <c r="A214" s="10" t="s">
        <v>598</v>
      </c>
      <c r="B214" s="9" t="s">
        <v>1230</v>
      </c>
      <c r="C214" s="12">
        <v>-82.32</v>
      </c>
      <c r="D214" s="13">
        <v>-659604.43000000005</v>
      </c>
    </row>
    <row r="215" spans="1:4" ht="15" customHeight="1">
      <c r="A215" s="10" t="s">
        <v>598</v>
      </c>
      <c r="B215" s="9" t="s">
        <v>1230</v>
      </c>
      <c r="C215" s="12">
        <v>-82.32</v>
      </c>
      <c r="D215" s="13">
        <v>-659522.11</v>
      </c>
    </row>
    <row r="216" spans="1:4" ht="15" customHeight="1">
      <c r="A216" s="10" t="s">
        <v>598</v>
      </c>
      <c r="B216" s="9" t="s">
        <v>1223</v>
      </c>
      <c r="C216" s="13">
        <v>-1500000</v>
      </c>
      <c r="D216" s="13">
        <v>-659439.79</v>
      </c>
    </row>
    <row r="217" spans="1:4" ht="15" customHeight="1">
      <c r="A217" s="10" t="s">
        <v>598</v>
      </c>
      <c r="B217" s="9" t="s">
        <v>1229</v>
      </c>
      <c r="C217" s="12">
        <v>-392</v>
      </c>
      <c r="D217" s="13">
        <v>840560.21</v>
      </c>
    </row>
    <row r="218" spans="1:4" ht="15" customHeight="1">
      <c r="A218" s="10" t="s">
        <v>598</v>
      </c>
      <c r="B218" s="9" t="s">
        <v>1222</v>
      </c>
      <c r="C218" s="13">
        <v>381900.14</v>
      </c>
      <c r="D218" s="13">
        <v>840952.21</v>
      </c>
    </row>
    <row r="219" spans="1:4" ht="15" customHeight="1">
      <c r="A219" s="10" t="s">
        <v>598</v>
      </c>
      <c r="B219" s="9" t="s">
        <v>1222</v>
      </c>
      <c r="C219" s="13">
        <v>691868.86</v>
      </c>
      <c r="D219" s="13">
        <v>459052.07</v>
      </c>
    </row>
    <row r="220" spans="1:4" ht="15" customHeight="1">
      <c r="A220" s="10" t="s">
        <v>598</v>
      </c>
      <c r="B220" s="9" t="s">
        <v>1222</v>
      </c>
      <c r="C220" s="13">
        <v>1126231</v>
      </c>
      <c r="D220" s="13">
        <v>-232816.79</v>
      </c>
    </row>
    <row r="221" spans="1:4" ht="15" customHeight="1">
      <c r="A221" s="10" t="s">
        <v>598</v>
      </c>
      <c r="B221" s="9" t="s">
        <v>19</v>
      </c>
      <c r="C221" s="13">
        <v>-12000</v>
      </c>
      <c r="D221" s="13">
        <v>-1359047.79</v>
      </c>
    </row>
    <row r="222" spans="1:4" ht="15" customHeight="1">
      <c r="A222" s="10" t="s">
        <v>598</v>
      </c>
      <c r="B222" s="9" t="s">
        <v>1222</v>
      </c>
      <c r="C222" s="13">
        <v>2000000</v>
      </c>
      <c r="D222" s="13">
        <v>-1347047.79</v>
      </c>
    </row>
    <row r="223" spans="1:4" ht="15" customHeight="1">
      <c r="A223" s="10" t="s">
        <v>598</v>
      </c>
      <c r="B223" s="9" t="s">
        <v>1222</v>
      </c>
      <c r="C223" s="13">
        <v>3000000</v>
      </c>
      <c r="D223" s="13">
        <v>-3347047.79</v>
      </c>
    </row>
    <row r="224" spans="1:4" ht="15" customHeight="1">
      <c r="A224" s="10" t="s">
        <v>598</v>
      </c>
      <c r="B224" s="9" t="s">
        <v>19</v>
      </c>
      <c r="C224" s="13">
        <v>-18000</v>
      </c>
      <c r="D224" s="13">
        <v>-6347047.79</v>
      </c>
    </row>
    <row r="225" spans="1:4" ht="15" customHeight="1">
      <c r="A225" s="10" t="s">
        <v>598</v>
      </c>
      <c r="B225" s="9" t="s">
        <v>19</v>
      </c>
      <c r="C225" s="13">
        <v>-16356</v>
      </c>
      <c r="D225" s="13">
        <v>-6329047.79</v>
      </c>
    </row>
    <row r="226" spans="1:4" ht="15" customHeight="1">
      <c r="A226" s="10" t="s">
        <v>598</v>
      </c>
      <c r="B226" s="9" t="s">
        <v>1222</v>
      </c>
      <c r="C226" s="13">
        <v>2726000</v>
      </c>
      <c r="D226" s="13">
        <v>-6312691.79</v>
      </c>
    </row>
    <row r="227" spans="1:4" ht="15" customHeight="1">
      <c r="A227" s="10" t="s">
        <v>598</v>
      </c>
      <c r="B227" s="9" t="s">
        <v>1222</v>
      </c>
      <c r="C227" s="13">
        <v>1000000</v>
      </c>
      <c r="D227" s="13">
        <v>-9038691.7899999991</v>
      </c>
    </row>
    <row r="228" spans="1:4" ht="15" customHeight="1">
      <c r="A228" s="10" t="s">
        <v>598</v>
      </c>
      <c r="B228" s="9" t="s">
        <v>1222</v>
      </c>
      <c r="C228" s="13">
        <v>524000</v>
      </c>
      <c r="D228" s="13">
        <v>-10038691.789999999</v>
      </c>
    </row>
    <row r="229" spans="1:4" ht="15" customHeight="1">
      <c r="A229" s="10" t="s">
        <v>598</v>
      </c>
      <c r="B229" s="9" t="s">
        <v>1222</v>
      </c>
      <c r="C229" s="13">
        <v>1750000</v>
      </c>
      <c r="D229" s="13">
        <v>-10562691.789999999</v>
      </c>
    </row>
    <row r="230" spans="1:4" ht="15" customHeight="1">
      <c r="A230" s="10" t="s">
        <v>598</v>
      </c>
      <c r="B230" s="9" t="s">
        <v>1222</v>
      </c>
      <c r="C230" s="13">
        <v>1450000</v>
      </c>
      <c r="D230" s="13">
        <v>-12312691.789999999</v>
      </c>
    </row>
    <row r="231" spans="1:4" ht="15" customHeight="1">
      <c r="A231" s="10" t="s">
        <v>598</v>
      </c>
      <c r="B231" s="9" t="s">
        <v>1224</v>
      </c>
      <c r="C231" s="13">
        <v>570000</v>
      </c>
      <c r="D231" s="13">
        <v>-13762691.789999999</v>
      </c>
    </row>
    <row r="232" spans="1:4" ht="15" customHeight="1">
      <c r="A232" s="10" t="s">
        <v>598</v>
      </c>
      <c r="B232" s="9" t="s">
        <v>1222</v>
      </c>
      <c r="C232" s="13">
        <v>2743416</v>
      </c>
      <c r="D232" s="13">
        <v>-14332691.789999999</v>
      </c>
    </row>
    <row r="233" spans="1:4" ht="15" customHeight="1">
      <c r="A233" s="10" t="s">
        <v>598</v>
      </c>
      <c r="B233" s="9" t="s">
        <v>1220</v>
      </c>
      <c r="C233" s="13">
        <v>-4134366.92</v>
      </c>
      <c r="D233" s="13">
        <v>-17076107.789999999</v>
      </c>
    </row>
    <row r="234" spans="1:4" ht="15" customHeight="1">
      <c r="A234" s="10" t="s">
        <v>598</v>
      </c>
      <c r="B234" s="9" t="s">
        <v>1220</v>
      </c>
      <c r="C234" s="13">
        <v>-4134366.92</v>
      </c>
      <c r="D234" s="13">
        <v>-12941740.869999999</v>
      </c>
    </row>
    <row r="235" spans="1:4" ht="15" customHeight="1">
      <c r="A235" s="10" t="s">
        <v>598</v>
      </c>
      <c r="B235" s="9" t="s">
        <v>1220</v>
      </c>
      <c r="C235" s="13">
        <v>-2196382.4300000002</v>
      </c>
      <c r="D235" s="13">
        <v>-8807373.9499999993</v>
      </c>
    </row>
    <row r="236" spans="1:4" ht="15" customHeight="1">
      <c r="A236" s="10" t="s">
        <v>598</v>
      </c>
      <c r="B236" s="9" t="s">
        <v>1220</v>
      </c>
      <c r="C236" s="13">
        <v>-1291989.6599999999</v>
      </c>
      <c r="D236" s="13">
        <v>-6610991.5199999996</v>
      </c>
    </row>
    <row r="237" spans="1:4" ht="15" customHeight="1">
      <c r="A237" s="10" t="s">
        <v>598</v>
      </c>
      <c r="B237" s="9" t="s">
        <v>1220</v>
      </c>
      <c r="C237" s="13">
        <v>-2000000</v>
      </c>
      <c r="D237" s="13">
        <v>-5319001.8600000003</v>
      </c>
    </row>
    <row r="238" spans="1:4" ht="15" customHeight="1">
      <c r="A238" s="10" t="s">
        <v>598</v>
      </c>
      <c r="B238" s="9" t="s">
        <v>1220</v>
      </c>
      <c r="C238" s="13">
        <v>-300000</v>
      </c>
      <c r="D238" s="13">
        <v>-3319001.86</v>
      </c>
    </row>
    <row r="239" spans="1:4" ht="15" customHeight="1">
      <c r="A239" s="10" t="s">
        <v>598</v>
      </c>
      <c r="B239" s="9" t="s">
        <v>1220</v>
      </c>
      <c r="C239" s="13">
        <v>-954054</v>
      </c>
      <c r="D239" s="13">
        <v>-3019001.86</v>
      </c>
    </row>
    <row r="240" spans="1:4" ht="15" customHeight="1">
      <c r="A240" s="10" t="s">
        <v>598</v>
      </c>
      <c r="B240" s="9" t="s">
        <v>1220</v>
      </c>
      <c r="C240" s="13">
        <v>-500000</v>
      </c>
      <c r="D240" s="13">
        <v>-2064947.86</v>
      </c>
    </row>
    <row r="241" spans="1:4" ht="15" customHeight="1">
      <c r="A241" s="10" t="s">
        <v>705</v>
      </c>
      <c r="B241" s="9" t="s">
        <v>19</v>
      </c>
      <c r="C241" s="13">
        <v>-24000</v>
      </c>
      <c r="D241" s="13">
        <v>-1564947.86</v>
      </c>
    </row>
    <row r="242" spans="1:4" ht="15" customHeight="1">
      <c r="A242" s="10" t="s">
        <v>705</v>
      </c>
      <c r="B242" s="9" t="s">
        <v>23</v>
      </c>
      <c r="C242" s="13">
        <v>-72910.77</v>
      </c>
      <c r="D242" s="13">
        <v>-1540947.86</v>
      </c>
    </row>
    <row r="243" spans="1:4" ht="15" customHeight="1">
      <c r="A243" s="10" t="s">
        <v>705</v>
      </c>
      <c r="B243" s="9" t="s">
        <v>23</v>
      </c>
      <c r="C243" s="12">
        <v>-13.44</v>
      </c>
      <c r="D243" s="13">
        <v>-1468037.09</v>
      </c>
    </row>
    <row r="244" spans="1:4" ht="15" customHeight="1">
      <c r="A244" s="10" t="s">
        <v>705</v>
      </c>
      <c r="B244" s="9" t="s">
        <v>23</v>
      </c>
      <c r="C244" s="12">
        <v>-27.05</v>
      </c>
      <c r="D244" s="13">
        <v>-1468023.65</v>
      </c>
    </row>
    <row r="245" spans="1:4" ht="15" customHeight="1">
      <c r="A245" s="10" t="s">
        <v>705</v>
      </c>
      <c r="B245" s="9" t="s">
        <v>23</v>
      </c>
      <c r="C245" s="12">
        <v>-13.33</v>
      </c>
      <c r="D245" s="13">
        <v>-1467996.6</v>
      </c>
    </row>
    <row r="246" spans="1:4" ht="15" customHeight="1">
      <c r="A246" s="10" t="s">
        <v>705</v>
      </c>
      <c r="B246" s="9" t="s">
        <v>23</v>
      </c>
      <c r="C246" s="12">
        <v>-13.56</v>
      </c>
      <c r="D246" s="13">
        <v>-1467983.27</v>
      </c>
    </row>
    <row r="247" spans="1:4" ht="15" customHeight="1">
      <c r="A247" s="10" t="s">
        <v>705</v>
      </c>
      <c r="B247" s="9" t="s">
        <v>23</v>
      </c>
      <c r="C247" s="13">
        <v>-3900</v>
      </c>
      <c r="D247" s="13">
        <v>-1467969.71</v>
      </c>
    </row>
    <row r="248" spans="1:4" ht="15" customHeight="1">
      <c r="A248" s="10" t="s">
        <v>705</v>
      </c>
      <c r="B248" s="9" t="s">
        <v>23</v>
      </c>
      <c r="C248" s="13">
        <v>-4860</v>
      </c>
      <c r="D248" s="13">
        <v>-1464069.71</v>
      </c>
    </row>
    <row r="249" spans="1:4" ht="15" customHeight="1">
      <c r="A249" s="10" t="s">
        <v>705</v>
      </c>
      <c r="B249" s="9" t="s">
        <v>23</v>
      </c>
      <c r="C249" s="12">
        <v>-276</v>
      </c>
      <c r="D249" s="13">
        <v>-1459209.71</v>
      </c>
    </row>
    <row r="250" spans="1:4" ht="15" customHeight="1">
      <c r="A250" s="10" t="s">
        <v>705</v>
      </c>
      <c r="B250" s="9" t="s">
        <v>23</v>
      </c>
      <c r="C250" s="12">
        <v>-178.35</v>
      </c>
      <c r="D250" s="13">
        <v>-1458933.71</v>
      </c>
    </row>
    <row r="251" spans="1:4" ht="15" customHeight="1">
      <c r="A251" s="10" t="s">
        <v>705</v>
      </c>
      <c r="B251" s="9" t="s">
        <v>19</v>
      </c>
      <c r="C251" s="13">
        <v>-4800</v>
      </c>
      <c r="D251" s="13">
        <v>-1458755.36</v>
      </c>
    </row>
    <row r="252" spans="1:4" ht="15" customHeight="1">
      <c r="A252" s="10" t="s">
        <v>705</v>
      </c>
      <c r="B252" s="9" t="s">
        <v>19</v>
      </c>
      <c r="C252" s="13">
        <v>-6743.27</v>
      </c>
      <c r="D252" s="13">
        <v>-1453955.36</v>
      </c>
    </row>
    <row r="253" spans="1:4" ht="15" customHeight="1">
      <c r="A253" s="10" t="s">
        <v>705</v>
      </c>
      <c r="B253" s="9" t="s">
        <v>19</v>
      </c>
      <c r="C253" s="13">
        <v>-7190.71</v>
      </c>
      <c r="D253" s="13">
        <v>-1447212.09</v>
      </c>
    </row>
    <row r="254" spans="1:4" ht="15" customHeight="1">
      <c r="A254" s="10" t="s">
        <v>705</v>
      </c>
      <c r="B254" s="9" t="s">
        <v>1220</v>
      </c>
      <c r="C254" s="13">
        <v>-196935.56</v>
      </c>
      <c r="D254" s="13">
        <v>-1440021.38</v>
      </c>
    </row>
    <row r="255" spans="1:4" ht="15" customHeight="1">
      <c r="A255" s="10" t="s">
        <v>705</v>
      </c>
      <c r="B255" s="9" t="s">
        <v>1220</v>
      </c>
      <c r="C255" s="13">
        <v>-2240.69</v>
      </c>
      <c r="D255" s="13">
        <v>-1243085.82</v>
      </c>
    </row>
    <row r="256" spans="1:4" ht="15" customHeight="1">
      <c r="A256" s="10" t="s">
        <v>705</v>
      </c>
      <c r="B256" s="9" t="s">
        <v>1220</v>
      </c>
      <c r="C256" s="13">
        <v>-4507.97</v>
      </c>
      <c r="D256" s="13">
        <v>-1240845.1299999999</v>
      </c>
    </row>
    <row r="257" spans="1:4" ht="15" customHeight="1">
      <c r="A257" s="10" t="s">
        <v>705</v>
      </c>
      <c r="B257" s="9" t="s">
        <v>1220</v>
      </c>
      <c r="C257" s="13">
        <v>-2221.8000000000002</v>
      </c>
      <c r="D257" s="13">
        <v>-1236337.1599999999</v>
      </c>
    </row>
    <row r="258" spans="1:4" ht="15" customHeight="1">
      <c r="A258" s="10" t="s">
        <v>705</v>
      </c>
      <c r="B258" s="9" t="s">
        <v>1220</v>
      </c>
      <c r="C258" s="13">
        <v>-2259.58</v>
      </c>
      <c r="D258" s="13">
        <v>-1234115.3600000001</v>
      </c>
    </row>
    <row r="259" spans="1:4" ht="15" customHeight="1">
      <c r="A259" s="10" t="s">
        <v>705</v>
      </c>
      <c r="B259" s="14" t="s">
        <v>39</v>
      </c>
      <c r="C259" s="15">
        <v>-650000</v>
      </c>
      <c r="D259" s="13">
        <v>-1231855.78</v>
      </c>
    </row>
    <row r="260" spans="1:4" ht="15" customHeight="1">
      <c r="A260" s="10" t="s">
        <v>705</v>
      </c>
      <c r="B260" s="9" t="s">
        <v>1229</v>
      </c>
      <c r="C260" s="12">
        <v>-392</v>
      </c>
      <c r="D260" s="13">
        <v>-581855.78</v>
      </c>
    </row>
    <row r="261" spans="1:4" ht="15" customHeight="1">
      <c r="A261" s="10" t="s">
        <v>705</v>
      </c>
      <c r="B261" s="9" t="s">
        <v>1230</v>
      </c>
      <c r="C261" s="12">
        <v>-82.32</v>
      </c>
      <c r="D261" s="13">
        <v>-581463.78</v>
      </c>
    </row>
    <row r="262" spans="1:4" ht="15" customHeight="1">
      <c r="A262" s="10" t="s">
        <v>705</v>
      </c>
      <c r="B262" s="9" t="s">
        <v>1230</v>
      </c>
      <c r="C262" s="12">
        <v>-82.32</v>
      </c>
      <c r="D262" s="13">
        <v>-581381.46</v>
      </c>
    </row>
    <row r="263" spans="1:4" ht="15" customHeight="1">
      <c r="A263" s="10" t="s">
        <v>705</v>
      </c>
      <c r="B263" s="9" t="s">
        <v>1229</v>
      </c>
      <c r="C263" s="12">
        <v>-392</v>
      </c>
      <c r="D263" s="13">
        <v>-581299.14</v>
      </c>
    </row>
    <row r="264" spans="1:4" ht="15" customHeight="1">
      <c r="A264" s="10" t="s">
        <v>705</v>
      </c>
      <c r="B264" s="14" t="s">
        <v>39</v>
      </c>
      <c r="C264" s="15">
        <v>-810000</v>
      </c>
      <c r="D264" s="13">
        <v>-580907.14</v>
      </c>
    </row>
    <row r="265" spans="1:4" ht="15" customHeight="1">
      <c r="A265" s="10" t="s">
        <v>705</v>
      </c>
      <c r="B265" s="9" t="s">
        <v>1226</v>
      </c>
      <c r="C265" s="13">
        <v>-200000</v>
      </c>
      <c r="D265" s="13">
        <v>229092.86</v>
      </c>
    </row>
    <row r="266" spans="1:4" ht="15" customHeight="1">
      <c r="A266" s="10" t="s">
        <v>705</v>
      </c>
      <c r="B266" s="14" t="s">
        <v>39</v>
      </c>
      <c r="C266" s="15">
        <v>-46000</v>
      </c>
      <c r="D266" s="13">
        <v>429092.86</v>
      </c>
    </row>
    <row r="267" spans="1:4" ht="15" customHeight="1">
      <c r="A267" s="10" t="s">
        <v>705</v>
      </c>
      <c r="B267" s="9" t="s">
        <v>1220</v>
      </c>
      <c r="C267" s="13">
        <v>-29724.5</v>
      </c>
      <c r="D267" s="13">
        <v>475092.86</v>
      </c>
    </row>
    <row r="268" spans="1:4" ht="15" customHeight="1">
      <c r="A268" s="10" t="s">
        <v>705</v>
      </c>
      <c r="B268" s="9" t="s">
        <v>54</v>
      </c>
      <c r="C268" s="13">
        <v>800000</v>
      </c>
      <c r="D268" s="13">
        <v>504817.36</v>
      </c>
    </row>
    <row r="269" spans="1:4" ht="15" customHeight="1">
      <c r="A269" s="10" t="s">
        <v>705</v>
      </c>
      <c r="B269" s="9" t="s">
        <v>19</v>
      </c>
      <c r="C269" s="13">
        <v>-7083.07</v>
      </c>
      <c r="D269" s="13">
        <v>-295182.64</v>
      </c>
    </row>
    <row r="270" spans="1:4" ht="15" customHeight="1">
      <c r="A270" s="10" t="s">
        <v>705</v>
      </c>
      <c r="B270" s="9" t="s">
        <v>54</v>
      </c>
      <c r="C270" s="13">
        <v>1180511.23</v>
      </c>
      <c r="D270" s="13">
        <v>-288099.57</v>
      </c>
    </row>
    <row r="271" spans="1:4" ht="15" customHeight="1">
      <c r="A271" s="10" t="s">
        <v>705</v>
      </c>
      <c r="B271" s="9" t="s">
        <v>1226</v>
      </c>
      <c r="C271" s="13">
        <v>5500000</v>
      </c>
      <c r="D271" s="13">
        <v>-1468610.8</v>
      </c>
    </row>
    <row r="272" spans="1:4" ht="15" customHeight="1">
      <c r="A272" s="10" t="s">
        <v>705</v>
      </c>
      <c r="B272" s="9" t="s">
        <v>1222</v>
      </c>
      <c r="C272" s="13">
        <v>2000000</v>
      </c>
      <c r="D272" s="13">
        <v>-6968610.7999999998</v>
      </c>
    </row>
    <row r="273" spans="1:4" ht="15" customHeight="1">
      <c r="A273" s="10" t="s">
        <v>705</v>
      </c>
      <c r="B273" s="9" t="s">
        <v>19</v>
      </c>
      <c r="C273" s="13">
        <v>-1066.01</v>
      </c>
      <c r="D273" s="13">
        <v>-8968610.8000000007</v>
      </c>
    </row>
    <row r="274" spans="1:4" ht="15" customHeight="1">
      <c r="A274" s="10" t="s">
        <v>705</v>
      </c>
      <c r="B274" s="9" t="s">
        <v>1222</v>
      </c>
      <c r="C274" s="13">
        <v>177669</v>
      </c>
      <c r="D274" s="13">
        <v>-8967544.7899999991</v>
      </c>
    </row>
    <row r="275" spans="1:4" ht="15" customHeight="1">
      <c r="A275" s="10" t="s">
        <v>705</v>
      </c>
      <c r="B275" s="9" t="s">
        <v>1222</v>
      </c>
      <c r="C275" s="13">
        <v>1123879</v>
      </c>
      <c r="D275" s="13">
        <v>-9145213.7899999991</v>
      </c>
    </row>
    <row r="276" spans="1:4" ht="15" customHeight="1">
      <c r="A276" s="10" t="s">
        <v>705</v>
      </c>
      <c r="B276" s="9" t="s">
        <v>1222</v>
      </c>
      <c r="C276" s="13">
        <v>1198452</v>
      </c>
      <c r="D276" s="13">
        <v>-10269092.789999999</v>
      </c>
    </row>
    <row r="277" spans="1:4" ht="15" customHeight="1">
      <c r="A277" s="10" t="s">
        <v>705</v>
      </c>
      <c r="B277" s="9" t="s">
        <v>1222</v>
      </c>
      <c r="C277" s="13">
        <v>2000000</v>
      </c>
      <c r="D277" s="13">
        <v>-11467544.789999999</v>
      </c>
    </row>
    <row r="278" spans="1:4" ht="15" customHeight="1">
      <c r="A278" s="10" t="s">
        <v>705</v>
      </c>
      <c r="B278" s="9" t="s">
        <v>1220</v>
      </c>
      <c r="C278" s="13">
        <v>-2196382.4300000002</v>
      </c>
      <c r="D278" s="13">
        <v>-13467544.789999999</v>
      </c>
    </row>
    <row r="279" spans="1:4" ht="15" customHeight="1">
      <c r="A279" s="10" t="s">
        <v>705</v>
      </c>
      <c r="B279" s="9" t="s">
        <v>1220</v>
      </c>
      <c r="C279" s="13">
        <v>-2000000</v>
      </c>
      <c r="D279" s="13">
        <v>-11271162.359999999</v>
      </c>
    </row>
    <row r="280" spans="1:4" ht="15" customHeight="1">
      <c r="A280" s="10" t="s">
        <v>705</v>
      </c>
      <c r="B280" s="9" t="s">
        <v>1220</v>
      </c>
      <c r="C280" s="13">
        <v>-252800</v>
      </c>
      <c r="D280" s="13">
        <v>-9271162.3599999994</v>
      </c>
    </row>
    <row r="281" spans="1:4" ht="15" customHeight="1">
      <c r="A281" s="10" t="s">
        <v>705</v>
      </c>
      <c r="B281" s="9" t="s">
        <v>1220</v>
      </c>
      <c r="C281" s="13">
        <v>-500000</v>
      </c>
      <c r="D281" s="13">
        <v>-9018362.3599999994</v>
      </c>
    </row>
    <row r="282" spans="1:4" ht="15" customHeight="1">
      <c r="A282" s="10" t="s">
        <v>705</v>
      </c>
      <c r="B282" s="9" t="s">
        <v>1220</v>
      </c>
      <c r="C282" s="13">
        <v>-500000</v>
      </c>
      <c r="D282" s="13">
        <v>-8518362.3599999994</v>
      </c>
    </row>
    <row r="283" spans="1:4" ht="15" customHeight="1">
      <c r="A283" s="10" t="s">
        <v>705</v>
      </c>
      <c r="B283" s="9" t="s">
        <v>1220</v>
      </c>
      <c r="C283" s="13">
        <v>-100000</v>
      </c>
      <c r="D283" s="13">
        <v>-8018362.3600000003</v>
      </c>
    </row>
    <row r="284" spans="1:4" ht="15" customHeight="1">
      <c r="A284" s="10" t="s">
        <v>705</v>
      </c>
      <c r="B284" s="9" t="s">
        <v>1220</v>
      </c>
      <c r="C284" s="13">
        <v>-104727.6</v>
      </c>
      <c r="D284" s="13">
        <v>-7918362.3600000003</v>
      </c>
    </row>
    <row r="285" spans="1:4" ht="15" customHeight="1">
      <c r="A285" s="10" t="s">
        <v>705</v>
      </c>
      <c r="B285" s="9" t="s">
        <v>1220</v>
      </c>
      <c r="C285" s="13">
        <v>-100000</v>
      </c>
      <c r="D285" s="13">
        <v>-7813634.7599999998</v>
      </c>
    </row>
    <row r="286" spans="1:4" ht="15" customHeight="1">
      <c r="A286" s="10" t="s">
        <v>705</v>
      </c>
      <c r="B286" s="9" t="s">
        <v>1220</v>
      </c>
      <c r="C286" s="13">
        <v>-100000</v>
      </c>
      <c r="D286" s="13">
        <v>-7713634.7599999998</v>
      </c>
    </row>
    <row r="287" spans="1:4" ht="15" customHeight="1">
      <c r="A287" s="10" t="s">
        <v>705</v>
      </c>
      <c r="B287" s="9" t="s">
        <v>1220</v>
      </c>
      <c r="C287" s="13">
        <v>-100000</v>
      </c>
      <c r="D287" s="13">
        <v>-7613634.7599999998</v>
      </c>
    </row>
    <row r="288" spans="1:4" ht="15" customHeight="1">
      <c r="A288" s="10" t="s">
        <v>705</v>
      </c>
      <c r="B288" s="9" t="s">
        <v>1220</v>
      </c>
      <c r="C288" s="13">
        <v>-2000000</v>
      </c>
      <c r="D288" s="13">
        <v>-7513634.7599999998</v>
      </c>
    </row>
    <row r="289" spans="1:4" ht="15" customHeight="1">
      <c r="A289" s="10" t="s">
        <v>705</v>
      </c>
      <c r="B289" s="9" t="s">
        <v>1220</v>
      </c>
      <c r="C289" s="13">
        <v>-2000000</v>
      </c>
      <c r="D289" s="13">
        <v>-5513634.7599999998</v>
      </c>
    </row>
    <row r="290" spans="1:4" ht="15" customHeight="1">
      <c r="A290" s="10" t="s">
        <v>705</v>
      </c>
      <c r="B290" s="9" t="s">
        <v>1220</v>
      </c>
      <c r="C290" s="13">
        <v>-2000000</v>
      </c>
      <c r="D290" s="13">
        <v>-3513634.76</v>
      </c>
    </row>
    <row r="291" spans="1:4" ht="15" customHeight="1">
      <c r="A291" s="10" t="s">
        <v>846</v>
      </c>
      <c r="B291" s="9" t="s">
        <v>23</v>
      </c>
      <c r="C291" s="13">
        <v>-13634.76</v>
      </c>
      <c r="D291" s="13">
        <v>-1513634.76</v>
      </c>
    </row>
    <row r="292" spans="1:4" ht="15" customHeight="1">
      <c r="A292" s="10" t="s">
        <v>846</v>
      </c>
      <c r="B292" s="9" t="s">
        <v>1220</v>
      </c>
      <c r="C292" s="13">
        <v>-45179.27</v>
      </c>
      <c r="D292" s="13">
        <v>-1500000</v>
      </c>
    </row>
    <row r="293" spans="1:4" ht="15" customHeight="1">
      <c r="A293" s="10" t="s">
        <v>846</v>
      </c>
      <c r="B293" s="9" t="s">
        <v>1224</v>
      </c>
      <c r="C293" s="13">
        <v>2300000</v>
      </c>
      <c r="D293" s="13">
        <v>-1454820.73</v>
      </c>
    </row>
    <row r="294" spans="1:4" ht="15" customHeight="1">
      <c r="A294" s="10" t="s">
        <v>846</v>
      </c>
      <c r="B294" s="9" t="s">
        <v>1220</v>
      </c>
      <c r="C294" s="13">
        <v>-2000000</v>
      </c>
      <c r="D294" s="13">
        <v>-3754820.73</v>
      </c>
    </row>
    <row r="295" spans="1:4" ht="15" customHeight="1">
      <c r="A295" s="10" t="s">
        <v>846</v>
      </c>
      <c r="B295" s="9" t="s">
        <v>1220</v>
      </c>
      <c r="C295" s="13">
        <v>-227280</v>
      </c>
      <c r="D295" s="13">
        <v>-1754820.73</v>
      </c>
    </row>
    <row r="296" spans="1:4" ht="15" customHeight="1">
      <c r="A296" s="10" t="s">
        <v>862</v>
      </c>
      <c r="B296" s="9" t="s">
        <v>23</v>
      </c>
      <c r="C296" s="13">
        <v>-24290.19</v>
      </c>
      <c r="D296" s="13">
        <v>-1527540.73</v>
      </c>
    </row>
    <row r="297" spans="1:4" ht="15" customHeight="1">
      <c r="A297" s="10" t="s">
        <v>862</v>
      </c>
      <c r="B297" s="9" t="s">
        <v>23</v>
      </c>
      <c r="C297" s="12">
        <v>-16.8</v>
      </c>
      <c r="D297" s="13">
        <v>-1503250.54</v>
      </c>
    </row>
    <row r="298" spans="1:4" ht="15" customHeight="1">
      <c r="A298" s="10" t="s">
        <v>862</v>
      </c>
      <c r="B298" s="9" t="s">
        <v>23</v>
      </c>
      <c r="C298" s="12">
        <v>-18.350000000000001</v>
      </c>
      <c r="D298" s="13">
        <v>-1503233.74</v>
      </c>
    </row>
    <row r="299" spans="1:4" ht="15" customHeight="1">
      <c r="A299" s="10" t="s">
        <v>862</v>
      </c>
      <c r="B299" s="9" t="s">
        <v>23</v>
      </c>
      <c r="C299" s="12">
        <v>-10.14</v>
      </c>
      <c r="D299" s="13">
        <v>-1503215.39</v>
      </c>
    </row>
    <row r="300" spans="1:4" ht="15" customHeight="1">
      <c r="A300" s="10" t="s">
        <v>862</v>
      </c>
      <c r="B300" s="9" t="s">
        <v>23</v>
      </c>
      <c r="C300" s="12">
        <v>-20.64</v>
      </c>
      <c r="D300" s="13">
        <v>-1503205.25</v>
      </c>
    </row>
    <row r="301" spans="1:4" ht="15" customHeight="1">
      <c r="A301" s="10" t="s">
        <v>862</v>
      </c>
      <c r="B301" s="9" t="s">
        <v>23</v>
      </c>
      <c r="C301" s="12">
        <v>-484.61</v>
      </c>
      <c r="D301" s="13">
        <v>-1503184.61</v>
      </c>
    </row>
    <row r="302" spans="1:4" ht="15" customHeight="1">
      <c r="A302" s="10" t="s">
        <v>862</v>
      </c>
      <c r="B302" s="9" t="s">
        <v>23</v>
      </c>
      <c r="C302" s="13">
        <v>-2700</v>
      </c>
      <c r="D302" s="13">
        <v>-1502700</v>
      </c>
    </row>
    <row r="303" spans="1:4" ht="15" customHeight="1">
      <c r="A303" s="10" t="s">
        <v>862</v>
      </c>
      <c r="B303" s="9" t="s">
        <v>1220</v>
      </c>
      <c r="C303" s="13">
        <v>-47415.88</v>
      </c>
      <c r="D303" s="13">
        <v>-1500000</v>
      </c>
    </row>
    <row r="304" spans="1:4" ht="15" customHeight="1">
      <c r="A304" s="10" t="s">
        <v>862</v>
      </c>
      <c r="B304" s="9" t="s">
        <v>1220</v>
      </c>
      <c r="C304" s="13">
        <v>-2800</v>
      </c>
      <c r="D304" s="13">
        <v>-1452584.12</v>
      </c>
    </row>
    <row r="305" spans="1:4" ht="15" customHeight="1">
      <c r="A305" s="10" t="s">
        <v>862</v>
      </c>
      <c r="B305" s="9" t="s">
        <v>1220</v>
      </c>
      <c r="C305" s="13">
        <v>-3058.69</v>
      </c>
      <c r="D305" s="13">
        <v>-1449784.12</v>
      </c>
    </row>
    <row r="306" spans="1:4" ht="15" customHeight="1">
      <c r="A306" s="10" t="s">
        <v>862</v>
      </c>
      <c r="B306" s="9" t="s">
        <v>1220</v>
      </c>
      <c r="C306" s="13">
        <v>-1690</v>
      </c>
      <c r="D306" s="13">
        <v>-1446725.43</v>
      </c>
    </row>
    <row r="307" spans="1:4" ht="15" customHeight="1">
      <c r="A307" s="10" t="s">
        <v>862</v>
      </c>
      <c r="B307" s="9" t="s">
        <v>1220</v>
      </c>
      <c r="C307" s="13">
        <v>-3440</v>
      </c>
      <c r="D307" s="13">
        <v>-1445035.43</v>
      </c>
    </row>
    <row r="308" spans="1:4" ht="15" customHeight="1">
      <c r="A308" s="10" t="s">
        <v>862</v>
      </c>
      <c r="B308" s="14" t="s">
        <v>897</v>
      </c>
      <c r="C308" s="15">
        <v>-80768.23</v>
      </c>
      <c r="D308" s="13">
        <v>-1441595.43</v>
      </c>
    </row>
    <row r="309" spans="1:4" ht="15" customHeight="1">
      <c r="A309" s="10" t="s">
        <v>862</v>
      </c>
      <c r="B309" s="9" t="s">
        <v>1230</v>
      </c>
      <c r="C309" s="12">
        <v>-82.32</v>
      </c>
      <c r="D309" s="13">
        <v>-1360827.2</v>
      </c>
    </row>
    <row r="310" spans="1:4" ht="15" customHeight="1">
      <c r="A310" s="10" t="s">
        <v>862</v>
      </c>
      <c r="B310" s="9" t="s">
        <v>1229</v>
      </c>
      <c r="C310" s="12">
        <v>-392</v>
      </c>
      <c r="D310" s="13">
        <v>-1360744.88</v>
      </c>
    </row>
    <row r="311" spans="1:4" ht="15" customHeight="1">
      <c r="A311" s="10" t="s">
        <v>862</v>
      </c>
      <c r="B311" s="14" t="s">
        <v>39</v>
      </c>
      <c r="C311" s="15">
        <v>-450000</v>
      </c>
      <c r="D311" s="13">
        <v>-1360352.88</v>
      </c>
    </row>
    <row r="312" spans="1:4" ht="15" customHeight="1">
      <c r="A312" s="10" t="s">
        <v>862</v>
      </c>
      <c r="B312" s="14" t="s">
        <v>39</v>
      </c>
      <c r="C312" s="15">
        <v>-1310000</v>
      </c>
      <c r="D312" s="13">
        <v>-910352.88</v>
      </c>
    </row>
    <row r="313" spans="1:4" ht="15" customHeight="1">
      <c r="A313" s="10" t="s">
        <v>862</v>
      </c>
      <c r="B313" s="9" t="s">
        <v>1229</v>
      </c>
      <c r="C313" s="12">
        <v>-392</v>
      </c>
      <c r="D313" s="13">
        <v>399647.12</v>
      </c>
    </row>
    <row r="314" spans="1:4" ht="15" customHeight="1">
      <c r="A314" s="10" t="s">
        <v>862</v>
      </c>
      <c r="B314" s="9" t="s">
        <v>1230</v>
      </c>
      <c r="C314" s="12">
        <v>-82.32</v>
      </c>
      <c r="D314" s="13">
        <v>400039.12</v>
      </c>
    </row>
    <row r="315" spans="1:4" ht="15" customHeight="1">
      <c r="A315" s="10" t="s">
        <v>862</v>
      </c>
      <c r="B315" s="9" t="s">
        <v>19</v>
      </c>
      <c r="C315" s="13">
        <v>-36000</v>
      </c>
      <c r="D315" s="13">
        <v>400121.44</v>
      </c>
    </row>
    <row r="316" spans="1:4" ht="15" customHeight="1">
      <c r="A316" s="10" t="s">
        <v>862</v>
      </c>
      <c r="B316" s="9" t="s">
        <v>1222</v>
      </c>
      <c r="C316" s="13">
        <v>6000000</v>
      </c>
      <c r="D316" s="13">
        <v>436121.44</v>
      </c>
    </row>
    <row r="317" spans="1:4" ht="15" customHeight="1">
      <c r="A317" s="10" t="s">
        <v>862</v>
      </c>
      <c r="B317" s="9" t="s">
        <v>1220</v>
      </c>
      <c r="C317" s="13">
        <v>-2000000</v>
      </c>
      <c r="D317" s="13">
        <v>-5563878.5599999996</v>
      </c>
    </row>
    <row r="318" spans="1:4" ht="15" customHeight="1">
      <c r="A318" s="10" t="s">
        <v>862</v>
      </c>
      <c r="B318" s="9" t="s">
        <v>1220</v>
      </c>
      <c r="C318" s="13">
        <v>-2000000</v>
      </c>
      <c r="D318" s="13">
        <v>-3563878.56</v>
      </c>
    </row>
    <row r="319" spans="1:4" ht="15" customHeight="1">
      <c r="A319" s="10" t="s">
        <v>924</v>
      </c>
      <c r="B319" s="9" t="s">
        <v>23</v>
      </c>
      <c r="C319" s="13">
        <v>-28895.56</v>
      </c>
      <c r="D319" s="13">
        <v>-1563878.56</v>
      </c>
    </row>
    <row r="320" spans="1:4" ht="15" customHeight="1">
      <c r="A320" s="10" t="s">
        <v>924</v>
      </c>
      <c r="B320" s="9" t="s">
        <v>19</v>
      </c>
      <c r="C320" s="13">
        <v>-5226</v>
      </c>
      <c r="D320" s="13">
        <v>-1534983</v>
      </c>
    </row>
    <row r="321" spans="1:4" ht="15" customHeight="1">
      <c r="A321" s="10" t="s">
        <v>924</v>
      </c>
      <c r="B321" s="9" t="s">
        <v>23</v>
      </c>
      <c r="C321" s="13">
        <v>-1440</v>
      </c>
      <c r="D321" s="13">
        <v>-1529757</v>
      </c>
    </row>
    <row r="322" spans="1:4" ht="15" customHeight="1">
      <c r="A322" s="10" t="s">
        <v>924</v>
      </c>
      <c r="B322" s="9" t="s">
        <v>19</v>
      </c>
      <c r="C322" s="13">
        <v>-12011.15</v>
      </c>
      <c r="D322" s="13">
        <v>-1528317</v>
      </c>
    </row>
    <row r="323" spans="1:4" ht="15" customHeight="1">
      <c r="A323" s="10" t="s">
        <v>924</v>
      </c>
      <c r="B323" s="9" t="s">
        <v>19</v>
      </c>
      <c r="C323" s="13">
        <v>-23988.85</v>
      </c>
      <c r="D323" s="13">
        <v>-1516305.85</v>
      </c>
    </row>
    <row r="324" spans="1:4" ht="15" customHeight="1">
      <c r="A324" s="10" t="s">
        <v>924</v>
      </c>
      <c r="B324" s="9" t="s">
        <v>1220</v>
      </c>
      <c r="C324" s="13">
        <v>-43228.76</v>
      </c>
      <c r="D324" s="13">
        <v>-1492317</v>
      </c>
    </row>
    <row r="325" spans="1:4" ht="15" customHeight="1">
      <c r="A325" s="10" t="s">
        <v>924</v>
      </c>
      <c r="B325" s="9" t="s">
        <v>1227</v>
      </c>
      <c r="C325" s="13">
        <v>50000</v>
      </c>
      <c r="D325" s="13">
        <v>-1449088.24</v>
      </c>
    </row>
    <row r="326" spans="1:4" ht="15" customHeight="1">
      <c r="A326" s="10" t="s">
        <v>924</v>
      </c>
      <c r="B326" s="9" t="s">
        <v>1220</v>
      </c>
      <c r="C326" s="13">
        <v>-2240.69</v>
      </c>
      <c r="D326" s="13">
        <v>-1499088.24</v>
      </c>
    </row>
    <row r="327" spans="1:4" ht="15" customHeight="1">
      <c r="A327" s="10" t="s">
        <v>924</v>
      </c>
      <c r="B327" s="9" t="s">
        <v>1220</v>
      </c>
      <c r="C327" s="13">
        <v>-2221.8000000000002</v>
      </c>
      <c r="D327" s="13">
        <v>-1496847.55</v>
      </c>
    </row>
    <row r="328" spans="1:4" ht="15" customHeight="1">
      <c r="A328" s="10" t="s">
        <v>924</v>
      </c>
      <c r="B328" s="9" t="s">
        <v>1220</v>
      </c>
      <c r="C328" s="13">
        <v>-67286.59</v>
      </c>
      <c r="D328" s="13">
        <v>-1494625.75</v>
      </c>
    </row>
    <row r="329" spans="1:4" ht="15" customHeight="1">
      <c r="A329" s="10" t="s">
        <v>924</v>
      </c>
      <c r="B329" s="9" t="s">
        <v>1230</v>
      </c>
      <c r="C329" s="12">
        <v>-82.32</v>
      </c>
      <c r="D329" s="13">
        <v>-1427339.16</v>
      </c>
    </row>
    <row r="330" spans="1:4" ht="15" customHeight="1">
      <c r="A330" s="10" t="s">
        <v>924</v>
      </c>
      <c r="B330" s="9" t="s">
        <v>1223</v>
      </c>
      <c r="C330" s="13">
        <v>-900000</v>
      </c>
      <c r="D330" s="13">
        <v>-1427256.84</v>
      </c>
    </row>
    <row r="331" spans="1:4" ht="15" customHeight="1">
      <c r="A331" s="10" t="s">
        <v>924</v>
      </c>
      <c r="B331" s="9" t="s">
        <v>1229</v>
      </c>
      <c r="C331" s="12">
        <v>-392</v>
      </c>
      <c r="D331" s="13">
        <v>-527256.84</v>
      </c>
    </row>
    <row r="332" spans="1:4" ht="15" customHeight="1">
      <c r="A332" s="10" t="s">
        <v>924</v>
      </c>
      <c r="B332" s="9" t="s">
        <v>1222</v>
      </c>
      <c r="C332" s="13">
        <v>871000</v>
      </c>
      <c r="D332" s="13">
        <v>-526864.84</v>
      </c>
    </row>
    <row r="333" spans="1:4" ht="15" customHeight="1">
      <c r="A333" s="10" t="s">
        <v>924</v>
      </c>
      <c r="B333" s="9" t="s">
        <v>1230</v>
      </c>
      <c r="C333" s="12">
        <v>-82.32</v>
      </c>
      <c r="D333" s="13">
        <v>-1397864.84</v>
      </c>
    </row>
    <row r="334" spans="1:4" ht="15" customHeight="1">
      <c r="A334" s="10" t="s">
        <v>924</v>
      </c>
      <c r="B334" s="9" t="s">
        <v>1229</v>
      </c>
      <c r="C334" s="12">
        <v>-392</v>
      </c>
      <c r="D334" s="13">
        <v>-1397782.52</v>
      </c>
    </row>
    <row r="335" spans="1:4">
      <c r="A335" s="10" t="s">
        <v>924</v>
      </c>
      <c r="B335" s="9" t="s">
        <v>1226</v>
      </c>
      <c r="C335" s="13">
        <v>-900000</v>
      </c>
      <c r="D335" s="13">
        <v>-1397390.52</v>
      </c>
    </row>
    <row r="336" spans="1:4" ht="15" customHeight="1">
      <c r="A336" s="10" t="s">
        <v>924</v>
      </c>
      <c r="B336" s="14" t="s">
        <v>39</v>
      </c>
      <c r="C336" s="15">
        <v>-240000</v>
      </c>
      <c r="D336" s="13">
        <v>-497390.52</v>
      </c>
    </row>
    <row r="337" spans="1:4" ht="15" customHeight="1">
      <c r="A337" s="10" t="s">
        <v>924</v>
      </c>
      <c r="B337" s="9" t="s">
        <v>1222</v>
      </c>
      <c r="C337" s="13">
        <v>2001858</v>
      </c>
      <c r="D337" s="13">
        <v>-257390.52</v>
      </c>
    </row>
    <row r="338" spans="1:4" ht="15" customHeight="1">
      <c r="A338" s="10" t="s">
        <v>924</v>
      </c>
      <c r="B338" s="9" t="s">
        <v>1222</v>
      </c>
      <c r="C338" s="13">
        <v>3998142</v>
      </c>
      <c r="D338" s="13">
        <v>-2259248.52</v>
      </c>
    </row>
    <row r="339" spans="1:4" ht="15" customHeight="1">
      <c r="A339" s="10" t="s">
        <v>924</v>
      </c>
      <c r="B339" s="9" t="s">
        <v>1220</v>
      </c>
      <c r="C339" s="13">
        <v>-2000000</v>
      </c>
      <c r="D339" s="13">
        <v>-6257390.5199999996</v>
      </c>
    </row>
    <row r="340" spans="1:4" ht="15" customHeight="1">
      <c r="A340" s="10" t="s">
        <v>924</v>
      </c>
      <c r="B340" s="9" t="s">
        <v>1220</v>
      </c>
      <c r="C340" s="13">
        <v>-2000000</v>
      </c>
      <c r="D340" s="13">
        <v>-4257390.5199999996</v>
      </c>
    </row>
    <row r="341" spans="1:4" ht="15" customHeight="1">
      <c r="A341" s="10" t="s">
        <v>924</v>
      </c>
      <c r="B341" s="9" t="s">
        <v>1220</v>
      </c>
      <c r="C341" s="13">
        <v>-500000</v>
      </c>
      <c r="D341" s="13">
        <v>-2257390.52</v>
      </c>
    </row>
    <row r="342" spans="1:4" ht="15" customHeight="1">
      <c r="A342" s="10" t="s">
        <v>924</v>
      </c>
      <c r="B342" s="9" t="s">
        <v>1220</v>
      </c>
      <c r="C342" s="13">
        <v>-100000</v>
      </c>
      <c r="D342" s="13">
        <v>-1757390.52</v>
      </c>
    </row>
    <row r="343" spans="1:4" ht="15" customHeight="1">
      <c r="A343" s="10" t="s">
        <v>924</v>
      </c>
      <c r="B343" s="9" t="s">
        <v>1220</v>
      </c>
      <c r="C343" s="13">
        <v>-100000</v>
      </c>
      <c r="D343" s="13">
        <v>-1657390.52</v>
      </c>
    </row>
    <row r="344" spans="1:4" ht="15" customHeight="1">
      <c r="A344" s="10" t="s">
        <v>991</v>
      </c>
      <c r="B344" s="9" t="s">
        <v>23</v>
      </c>
      <c r="C344" s="13">
        <v>-16030.94</v>
      </c>
      <c r="D344" s="13">
        <v>-1557390.52</v>
      </c>
    </row>
    <row r="345" spans="1:4" ht="15" customHeight="1">
      <c r="A345" s="10" t="s">
        <v>991</v>
      </c>
      <c r="B345" s="9" t="s">
        <v>23</v>
      </c>
      <c r="C345" s="13">
        <v>-2400</v>
      </c>
      <c r="D345" s="13">
        <v>-1541359.58</v>
      </c>
    </row>
    <row r="346" spans="1:4" ht="15" customHeight="1">
      <c r="A346" s="10" t="s">
        <v>991</v>
      </c>
      <c r="B346" s="9" t="s">
        <v>23</v>
      </c>
      <c r="C346" s="13">
        <v>-9600</v>
      </c>
      <c r="D346" s="13">
        <v>-1538959.58</v>
      </c>
    </row>
    <row r="347" spans="1:4" ht="15" customHeight="1">
      <c r="A347" s="10" t="s">
        <v>991</v>
      </c>
      <c r="B347" s="9" t="s">
        <v>19</v>
      </c>
      <c r="C347" s="13">
        <v>-12000</v>
      </c>
      <c r="D347" s="13">
        <v>-1529359.58</v>
      </c>
    </row>
    <row r="348" spans="1:4" ht="15" customHeight="1">
      <c r="A348" s="10" t="s">
        <v>991</v>
      </c>
      <c r="B348" s="9" t="s">
        <v>19</v>
      </c>
      <c r="C348" s="13">
        <v>-24000</v>
      </c>
      <c r="D348" s="13">
        <v>-1517359.58</v>
      </c>
    </row>
    <row r="349" spans="1:4" ht="15" customHeight="1">
      <c r="A349" s="10" t="s">
        <v>991</v>
      </c>
      <c r="B349" s="9" t="s">
        <v>1229</v>
      </c>
      <c r="C349" s="12">
        <v>-392</v>
      </c>
      <c r="D349" s="13">
        <v>-1493359.58</v>
      </c>
    </row>
    <row r="350" spans="1:4" ht="15" customHeight="1">
      <c r="A350" s="10" t="s">
        <v>991</v>
      </c>
      <c r="B350" s="14" t="s">
        <v>39</v>
      </c>
      <c r="C350" s="15">
        <v>-400000</v>
      </c>
      <c r="D350" s="13">
        <v>-1492967.58</v>
      </c>
    </row>
    <row r="351" spans="1:4" ht="15" customHeight="1">
      <c r="A351" s="10" t="s">
        <v>991</v>
      </c>
      <c r="B351" s="9" t="s">
        <v>1230</v>
      </c>
      <c r="C351" s="12">
        <v>-82.32</v>
      </c>
      <c r="D351" s="13">
        <v>-1092967.58</v>
      </c>
    </row>
    <row r="352" spans="1:4" ht="15" customHeight="1">
      <c r="A352" s="10" t="s">
        <v>991</v>
      </c>
      <c r="B352" s="9" t="s">
        <v>1230</v>
      </c>
      <c r="C352" s="12">
        <v>-82.32</v>
      </c>
      <c r="D352" s="13">
        <v>-1092885.26</v>
      </c>
    </row>
    <row r="353" spans="1:4" ht="15" customHeight="1">
      <c r="A353" s="10" t="s">
        <v>991</v>
      </c>
      <c r="B353" s="14" t="s">
        <v>39</v>
      </c>
      <c r="C353" s="15">
        <v>-1600000</v>
      </c>
      <c r="D353" s="13">
        <v>-1092802.94</v>
      </c>
    </row>
    <row r="354" spans="1:4" ht="15" customHeight="1">
      <c r="A354" s="10" t="s">
        <v>991</v>
      </c>
      <c r="B354" s="9" t="s">
        <v>1229</v>
      </c>
      <c r="C354" s="12">
        <v>-392</v>
      </c>
      <c r="D354" s="13">
        <v>507197.06</v>
      </c>
    </row>
    <row r="355" spans="1:4" ht="15" customHeight="1">
      <c r="A355" s="10" t="s">
        <v>991</v>
      </c>
      <c r="B355" s="9" t="s">
        <v>1222</v>
      </c>
      <c r="C355" s="13">
        <v>2000000</v>
      </c>
      <c r="D355" s="13">
        <v>507589.06</v>
      </c>
    </row>
    <row r="356" spans="1:4" ht="15" customHeight="1">
      <c r="A356" s="10" t="s">
        <v>991</v>
      </c>
      <c r="B356" s="9" t="s">
        <v>1230</v>
      </c>
      <c r="C356" s="12">
        <v>-82.32</v>
      </c>
      <c r="D356" s="13">
        <v>-1492410.94</v>
      </c>
    </row>
    <row r="357" spans="1:4" ht="15" customHeight="1">
      <c r="A357" s="10" t="s">
        <v>991</v>
      </c>
      <c r="B357" s="9" t="s">
        <v>1225</v>
      </c>
      <c r="C357" s="13">
        <v>-1300000</v>
      </c>
      <c r="D357" s="13">
        <v>-1492328.62</v>
      </c>
    </row>
    <row r="358" spans="1:4" ht="15" customHeight="1">
      <c r="A358" s="10" t="s">
        <v>991</v>
      </c>
      <c r="B358" s="9" t="s">
        <v>1229</v>
      </c>
      <c r="C358" s="12">
        <v>-392</v>
      </c>
      <c r="D358" s="13">
        <v>-192328.62</v>
      </c>
    </row>
    <row r="359" spans="1:4" ht="15" customHeight="1">
      <c r="A359" s="10" t="s">
        <v>991</v>
      </c>
      <c r="B359" s="9" t="s">
        <v>1222</v>
      </c>
      <c r="C359" s="13">
        <v>4000000</v>
      </c>
      <c r="D359" s="13">
        <v>-191936.62</v>
      </c>
    </row>
    <row r="360" spans="1:4" ht="15" customHeight="1">
      <c r="A360" s="10" t="s">
        <v>991</v>
      </c>
      <c r="B360" s="9" t="s">
        <v>1220</v>
      </c>
      <c r="C360" s="13">
        <v>-200000</v>
      </c>
      <c r="D360" s="13">
        <v>-4191936.62</v>
      </c>
    </row>
    <row r="361" spans="1:4" ht="15" customHeight="1">
      <c r="A361" s="10" t="s">
        <v>991</v>
      </c>
      <c r="B361" s="9" t="s">
        <v>1220</v>
      </c>
      <c r="C361" s="13">
        <v>-400000</v>
      </c>
      <c r="D361" s="13">
        <v>-3991936.62</v>
      </c>
    </row>
    <row r="362" spans="1:4" ht="15" customHeight="1">
      <c r="A362" s="10" t="s">
        <v>991</v>
      </c>
      <c r="B362" s="9" t="s">
        <v>1220</v>
      </c>
      <c r="C362" s="13">
        <v>-2000000</v>
      </c>
      <c r="D362" s="13">
        <v>-3591936.62</v>
      </c>
    </row>
    <row r="363" spans="1:4" ht="15" customHeight="1">
      <c r="A363" s="10" t="s">
        <v>991</v>
      </c>
      <c r="B363" s="9" t="s">
        <v>1220</v>
      </c>
      <c r="C363" s="13">
        <v>-70400</v>
      </c>
      <c r="D363" s="13">
        <v>-1591936.62</v>
      </c>
    </row>
    <row r="364" spans="1:4" ht="15" customHeight="1">
      <c r="A364" s="10" t="s">
        <v>1035</v>
      </c>
      <c r="B364" s="9" t="s">
        <v>23</v>
      </c>
      <c r="C364" s="13">
        <v>-22967.4</v>
      </c>
      <c r="D364" s="13">
        <v>-1521536.62</v>
      </c>
    </row>
    <row r="365" spans="1:4" ht="15" customHeight="1">
      <c r="A365" s="10" t="s">
        <v>1035</v>
      </c>
      <c r="B365" s="9" t="s">
        <v>23</v>
      </c>
      <c r="C365" s="12">
        <v>-180</v>
      </c>
      <c r="D365" s="13">
        <v>-1498569.22</v>
      </c>
    </row>
    <row r="366" spans="1:4" ht="15" customHeight="1">
      <c r="A366" s="10" t="s">
        <v>1035</v>
      </c>
      <c r="B366" s="9" t="s">
        <v>1220</v>
      </c>
      <c r="C366" s="13">
        <v>-30000</v>
      </c>
      <c r="D366" s="13">
        <v>-1498389.22</v>
      </c>
    </row>
    <row r="367" spans="1:4" ht="15" customHeight="1">
      <c r="A367" s="10" t="s">
        <v>1035</v>
      </c>
      <c r="B367" s="9" t="s">
        <v>1223</v>
      </c>
      <c r="C367" s="13">
        <v>1160000</v>
      </c>
      <c r="D367" s="13">
        <v>-1468389.22</v>
      </c>
    </row>
    <row r="368" spans="1:4" ht="15" customHeight="1">
      <c r="A368" s="10" t="s">
        <v>1035</v>
      </c>
      <c r="B368" s="9" t="s">
        <v>19</v>
      </c>
      <c r="C368" s="13">
        <v>-15889.38</v>
      </c>
      <c r="D368" s="13">
        <v>-2628389.2200000002</v>
      </c>
    </row>
    <row r="369" spans="1:4" ht="15" customHeight="1">
      <c r="A369" s="10" t="s">
        <v>1035</v>
      </c>
      <c r="B369" s="9" t="s">
        <v>240</v>
      </c>
      <c r="C369" s="13">
        <v>2648230.2599999998</v>
      </c>
      <c r="D369" s="13">
        <v>-2612499.84</v>
      </c>
    </row>
    <row r="370" spans="1:4" ht="15" customHeight="1">
      <c r="A370" s="10" t="s">
        <v>1035</v>
      </c>
      <c r="B370" s="9" t="s">
        <v>1220</v>
      </c>
      <c r="C370" s="13">
        <v>-2000000</v>
      </c>
      <c r="D370" s="13">
        <v>-5260730.0999999996</v>
      </c>
    </row>
    <row r="371" spans="1:4" ht="15" customHeight="1">
      <c r="A371" s="10" t="s">
        <v>1035</v>
      </c>
      <c r="B371" s="9" t="s">
        <v>1220</v>
      </c>
      <c r="C371" s="13">
        <v>-500000</v>
      </c>
      <c r="D371" s="13">
        <v>-3260730.1</v>
      </c>
    </row>
    <row r="372" spans="1:4" ht="15" customHeight="1">
      <c r="A372" s="10" t="s">
        <v>1035</v>
      </c>
      <c r="B372" s="9" t="s">
        <v>1220</v>
      </c>
      <c r="C372" s="13">
        <v>-500000</v>
      </c>
      <c r="D372" s="13">
        <v>-2760730.1</v>
      </c>
    </row>
    <row r="373" spans="1:4" ht="15" customHeight="1">
      <c r="A373" s="10" t="s">
        <v>1035</v>
      </c>
      <c r="B373" s="9" t="s">
        <v>1220</v>
      </c>
      <c r="C373" s="13">
        <v>-300000</v>
      </c>
      <c r="D373" s="13">
        <v>-2260730.1</v>
      </c>
    </row>
    <row r="374" spans="1:4" ht="15" customHeight="1">
      <c r="A374" s="10" t="s">
        <v>1035</v>
      </c>
      <c r="B374" s="9" t="s">
        <v>1220</v>
      </c>
      <c r="C374" s="13">
        <v>-127900</v>
      </c>
      <c r="D374" s="13">
        <v>-1960730.1</v>
      </c>
    </row>
    <row r="375" spans="1:4" ht="15" customHeight="1">
      <c r="A375" s="10" t="s">
        <v>1035</v>
      </c>
      <c r="B375" s="9" t="s">
        <v>1220</v>
      </c>
      <c r="C375" s="13">
        <v>-100000</v>
      </c>
      <c r="D375" s="13">
        <v>-1832830.1</v>
      </c>
    </row>
    <row r="376" spans="1:4" ht="15" customHeight="1">
      <c r="A376" s="10" t="s">
        <v>1035</v>
      </c>
      <c r="B376" s="9" t="s">
        <v>1220</v>
      </c>
      <c r="C376" s="13">
        <v>-100000</v>
      </c>
      <c r="D376" s="13">
        <v>-1732830.1</v>
      </c>
    </row>
    <row r="377" spans="1:4" ht="15" customHeight="1">
      <c r="A377" s="10" t="s">
        <v>1035</v>
      </c>
      <c r="B377" s="9" t="s">
        <v>1220</v>
      </c>
      <c r="C377" s="13">
        <v>-100000</v>
      </c>
      <c r="D377" s="13">
        <v>-1632830.1</v>
      </c>
    </row>
    <row r="378" spans="1:4" ht="15" customHeight="1">
      <c r="A378" s="10" t="s">
        <v>1035</v>
      </c>
      <c r="B378" s="9" t="s">
        <v>1220</v>
      </c>
      <c r="C378" s="13">
        <v>-100000</v>
      </c>
      <c r="D378" s="13">
        <v>-1532830.1</v>
      </c>
    </row>
    <row r="379" spans="1:4" ht="15" customHeight="1">
      <c r="A379" s="10" t="s">
        <v>1080</v>
      </c>
      <c r="B379" s="9" t="s">
        <v>23</v>
      </c>
      <c r="C379" s="12">
        <v>-660</v>
      </c>
      <c r="D379" s="13">
        <v>-1432830.1</v>
      </c>
    </row>
    <row r="380" spans="1:4" ht="15" customHeight="1">
      <c r="A380" s="10" t="s">
        <v>1080</v>
      </c>
      <c r="B380" s="9" t="s">
        <v>23</v>
      </c>
      <c r="C380" s="12">
        <v>-390.9</v>
      </c>
      <c r="D380" s="13">
        <v>-1432170.1</v>
      </c>
    </row>
    <row r="381" spans="1:4" ht="15" customHeight="1">
      <c r="A381" s="10" t="s">
        <v>1080</v>
      </c>
      <c r="B381" s="9" t="s">
        <v>23</v>
      </c>
      <c r="C381" s="13">
        <v>-1200</v>
      </c>
      <c r="D381" s="13">
        <v>-1431779.2</v>
      </c>
    </row>
    <row r="382" spans="1:4" ht="15" customHeight="1">
      <c r="A382" s="10" t="s">
        <v>1080</v>
      </c>
      <c r="B382" s="9" t="s">
        <v>23</v>
      </c>
      <c r="C382" s="13">
        <v>-1044.1400000000001</v>
      </c>
      <c r="D382" s="13">
        <v>-1430579.2</v>
      </c>
    </row>
    <row r="383" spans="1:4" ht="15" customHeight="1">
      <c r="A383" s="10" t="s">
        <v>1080</v>
      </c>
      <c r="B383" s="9" t="s">
        <v>23</v>
      </c>
      <c r="C383" s="12">
        <v>-15.2</v>
      </c>
      <c r="D383" s="13">
        <v>-1429535.06</v>
      </c>
    </row>
    <row r="384" spans="1:4" ht="15" customHeight="1">
      <c r="A384" s="10" t="s">
        <v>1080</v>
      </c>
      <c r="B384" s="9" t="s">
        <v>19</v>
      </c>
      <c r="C384" s="13">
        <v>-11740.18</v>
      </c>
      <c r="D384" s="13">
        <v>-1429519.86</v>
      </c>
    </row>
    <row r="385" spans="1:4" ht="15" customHeight="1">
      <c r="A385" s="10" t="s">
        <v>1080</v>
      </c>
      <c r="B385" s="9" t="s">
        <v>1220</v>
      </c>
      <c r="C385" s="13">
        <v>-110000</v>
      </c>
      <c r="D385" s="13">
        <v>-1417779.68</v>
      </c>
    </row>
    <row r="386" spans="1:4" ht="15" customHeight="1">
      <c r="A386" s="10" t="s">
        <v>1080</v>
      </c>
      <c r="B386" s="9" t="s">
        <v>1220</v>
      </c>
      <c r="C386" s="13">
        <v>-65150</v>
      </c>
      <c r="D386" s="13">
        <v>-1307779.68</v>
      </c>
    </row>
    <row r="387" spans="1:4" ht="15" customHeight="1">
      <c r="A387" s="10" t="s">
        <v>1080</v>
      </c>
      <c r="B387" s="9" t="s">
        <v>1220</v>
      </c>
      <c r="C387" s="13">
        <v>-200000</v>
      </c>
      <c r="D387" s="13">
        <v>-1242629.68</v>
      </c>
    </row>
    <row r="388" spans="1:4" ht="15" customHeight="1">
      <c r="A388" s="10" t="s">
        <v>1080</v>
      </c>
      <c r="B388" s="9" t="s">
        <v>1229</v>
      </c>
      <c r="C388" s="12">
        <v>-392</v>
      </c>
      <c r="D388" s="13">
        <v>-1042629.68</v>
      </c>
    </row>
    <row r="389" spans="1:4" ht="15" customHeight="1">
      <c r="A389" s="10" t="s">
        <v>1080</v>
      </c>
      <c r="B389" s="9" t="s">
        <v>1230</v>
      </c>
      <c r="C389" s="12">
        <v>-82.32</v>
      </c>
      <c r="D389" s="13">
        <v>-1042237.68</v>
      </c>
    </row>
    <row r="390" spans="1:4" ht="15" customHeight="1">
      <c r="A390" s="10" t="s">
        <v>1080</v>
      </c>
      <c r="B390" s="9" t="s">
        <v>1226</v>
      </c>
      <c r="C390" s="13">
        <v>-1500000</v>
      </c>
      <c r="D390" s="13">
        <v>-1042155.36</v>
      </c>
    </row>
    <row r="391" spans="1:4" ht="15" customHeight="1">
      <c r="A391" s="10" t="s">
        <v>1080</v>
      </c>
      <c r="B391" s="9" t="s">
        <v>1220</v>
      </c>
      <c r="C391" s="13">
        <v>-2532.5300000000002</v>
      </c>
      <c r="D391" s="13">
        <v>457844.64</v>
      </c>
    </row>
    <row r="392" spans="1:4" ht="15" customHeight="1">
      <c r="A392" s="10" t="s">
        <v>1080</v>
      </c>
      <c r="B392" s="9" t="s">
        <v>1222</v>
      </c>
      <c r="C392" s="13">
        <v>1956696</v>
      </c>
      <c r="D392" s="13">
        <v>460377.17</v>
      </c>
    </row>
    <row r="393" spans="1:4" ht="15" customHeight="1">
      <c r="A393" s="10" t="s">
        <v>1080</v>
      </c>
      <c r="B393" s="9" t="s">
        <v>1229</v>
      </c>
      <c r="C393" s="13">
        <v>-1570.25</v>
      </c>
      <c r="D393" s="13">
        <v>-1496318.83</v>
      </c>
    </row>
    <row r="394" spans="1:4" ht="15" customHeight="1">
      <c r="A394" s="10" t="s">
        <v>1080</v>
      </c>
      <c r="B394" s="9" t="s">
        <v>1230</v>
      </c>
      <c r="C394" s="12">
        <v>-329.75</v>
      </c>
      <c r="D394" s="13">
        <v>-1494748.58</v>
      </c>
    </row>
    <row r="395" spans="1:4" ht="15" customHeight="1">
      <c r="A395" s="10" t="s">
        <v>1080</v>
      </c>
      <c r="B395" s="9" t="s">
        <v>1230</v>
      </c>
      <c r="C395" s="12">
        <v>-329.75</v>
      </c>
      <c r="D395" s="13">
        <v>-1494418.83</v>
      </c>
    </row>
    <row r="396" spans="1:4" ht="15" customHeight="1">
      <c r="A396" s="10" t="s">
        <v>1080</v>
      </c>
      <c r="B396" s="9" t="s">
        <v>1229</v>
      </c>
      <c r="C396" s="13">
        <v>-1570.25</v>
      </c>
      <c r="D396" s="13">
        <v>-1494089.08</v>
      </c>
    </row>
    <row r="397" spans="1:4" ht="15" customHeight="1">
      <c r="A397" s="10" t="s">
        <v>1080</v>
      </c>
      <c r="B397" s="9" t="s">
        <v>1224</v>
      </c>
      <c r="C397" s="13">
        <v>180000</v>
      </c>
      <c r="D397" s="13">
        <v>-1492518.83</v>
      </c>
    </row>
    <row r="398" spans="1:4" ht="15" customHeight="1">
      <c r="A398" s="10" t="s">
        <v>1080</v>
      </c>
      <c r="B398" s="9" t="s">
        <v>1220</v>
      </c>
      <c r="C398" s="13">
        <v>-169748.6</v>
      </c>
      <c r="D398" s="13">
        <v>-1672518.83</v>
      </c>
    </row>
    <row r="399" spans="1:4" ht="15" customHeight="1">
      <c r="A399" s="10" t="s">
        <v>1134</v>
      </c>
      <c r="B399" s="9" t="s">
        <v>23</v>
      </c>
      <c r="C399" s="13">
        <v>-29083.56</v>
      </c>
      <c r="D399" s="13">
        <v>-1502770.23</v>
      </c>
    </row>
    <row r="400" spans="1:4" ht="15" customHeight="1">
      <c r="A400" s="10" t="s">
        <v>1134</v>
      </c>
      <c r="B400" s="9" t="s">
        <v>1224</v>
      </c>
      <c r="C400" s="13">
        <v>4950000</v>
      </c>
      <c r="D400" s="13">
        <v>-1473686.67</v>
      </c>
    </row>
    <row r="401" spans="1:4" ht="15" customHeight="1">
      <c r="A401" s="10" t="s">
        <v>1134</v>
      </c>
      <c r="B401" s="9" t="s">
        <v>1220</v>
      </c>
      <c r="C401" s="13">
        <v>-4200000</v>
      </c>
      <c r="D401" s="13">
        <v>-6423686.6699999999</v>
      </c>
    </row>
    <row r="402" spans="1:4" ht="15" customHeight="1">
      <c r="A402" s="10" t="s">
        <v>1134</v>
      </c>
      <c r="B402" s="9" t="s">
        <v>1220</v>
      </c>
      <c r="C402" s="13">
        <v>-47260.06</v>
      </c>
      <c r="D402" s="13">
        <v>-2223686.67</v>
      </c>
    </row>
    <row r="403" spans="1:4" ht="15" customHeight="1">
      <c r="A403" s="10" t="s">
        <v>1134</v>
      </c>
      <c r="B403" s="9" t="s">
        <v>1220</v>
      </c>
      <c r="C403" s="13">
        <v>-100000</v>
      </c>
      <c r="D403" s="13">
        <v>-2176426.61</v>
      </c>
    </row>
    <row r="404" spans="1:4" ht="15" customHeight="1">
      <c r="A404" s="10" t="s">
        <v>1134</v>
      </c>
      <c r="B404" s="9" t="s">
        <v>1220</v>
      </c>
      <c r="C404" s="13">
        <v>-400000</v>
      </c>
      <c r="D404" s="13">
        <v>-2076426.61</v>
      </c>
    </row>
    <row r="405" spans="1:4" ht="15" customHeight="1">
      <c r="A405" s="10" t="s">
        <v>1134</v>
      </c>
      <c r="B405" s="9" t="s">
        <v>1220</v>
      </c>
      <c r="C405" s="13">
        <v>-100000</v>
      </c>
      <c r="D405" s="13">
        <v>-1676426.61</v>
      </c>
    </row>
    <row r="406" spans="1:4" ht="15" customHeight="1">
      <c r="A406" s="10" t="s">
        <v>1158</v>
      </c>
      <c r="B406" s="9" t="s">
        <v>23</v>
      </c>
      <c r="C406" s="13">
        <v>-1800</v>
      </c>
      <c r="D406" s="13">
        <v>-1576426.61</v>
      </c>
    </row>
    <row r="407" spans="1:4" ht="15" customHeight="1">
      <c r="A407" s="10" t="s">
        <v>1158</v>
      </c>
      <c r="B407" s="9" t="s">
        <v>1225</v>
      </c>
      <c r="C407" s="13">
        <v>370000</v>
      </c>
      <c r="D407" s="13">
        <v>-1574626.61</v>
      </c>
    </row>
    <row r="408" spans="1:4" ht="15" customHeight="1">
      <c r="A408" s="10" t="s">
        <v>1158</v>
      </c>
      <c r="B408" s="9" t="s">
        <v>1220</v>
      </c>
      <c r="C408" s="13">
        <v>-300000</v>
      </c>
      <c r="D408" s="13">
        <v>-1944626.61</v>
      </c>
    </row>
    <row r="409" spans="1:4" ht="15" customHeight="1">
      <c r="A409" s="10" t="s">
        <v>1168</v>
      </c>
      <c r="B409" s="9" t="s">
        <v>1231</v>
      </c>
      <c r="C409" s="13">
        <v>-7953.17</v>
      </c>
      <c r="D409" s="13">
        <v>-1644626.61</v>
      </c>
    </row>
    <row r="410" spans="1:4" ht="15" customHeight="1">
      <c r="A410" s="10" t="s">
        <v>1168</v>
      </c>
      <c r="B410" s="9" t="s">
        <v>23</v>
      </c>
      <c r="C410" s="12">
        <v>-502.19</v>
      </c>
      <c r="D410" s="13">
        <v>-1636673.44</v>
      </c>
    </row>
    <row r="411" spans="1:4" ht="15" customHeight="1">
      <c r="A411" s="10" t="s">
        <v>1168</v>
      </c>
      <c r="B411" s="9" t="s">
        <v>1232</v>
      </c>
      <c r="C411" s="13">
        <v>-75744.490000000005</v>
      </c>
      <c r="D411" s="13">
        <v>-1636171.25</v>
      </c>
    </row>
    <row r="412" spans="1:4" ht="15" customHeight="1">
      <c r="A412" s="10" t="s">
        <v>1168</v>
      </c>
      <c r="B412" s="9" t="s">
        <v>19</v>
      </c>
      <c r="C412" s="13">
        <v>-24000</v>
      </c>
      <c r="D412" s="13">
        <v>-1560426.76</v>
      </c>
    </row>
    <row r="413" spans="1:4" ht="15" customHeight="1">
      <c r="A413" s="10" t="s">
        <v>1168</v>
      </c>
      <c r="B413" s="9" t="s">
        <v>23</v>
      </c>
      <c r="C413" s="13">
        <v>-40683.75</v>
      </c>
      <c r="D413" s="13">
        <v>-1536426.76</v>
      </c>
    </row>
    <row r="414" spans="1:4" ht="15" customHeight="1">
      <c r="A414" s="10" t="s">
        <v>1168</v>
      </c>
      <c r="B414" s="9" t="s">
        <v>23</v>
      </c>
      <c r="C414" s="12">
        <v>-240</v>
      </c>
      <c r="D414" s="13">
        <v>-1495743.01</v>
      </c>
    </row>
    <row r="415" spans="1:4" ht="15" customHeight="1">
      <c r="A415" s="10" t="s">
        <v>1168</v>
      </c>
      <c r="B415" s="9" t="s">
        <v>23</v>
      </c>
      <c r="C415" s="12">
        <v>-34.85</v>
      </c>
      <c r="D415" s="13">
        <v>-1495503.01</v>
      </c>
    </row>
    <row r="416" spans="1:4" ht="15" customHeight="1">
      <c r="A416" s="10" t="s">
        <v>1168</v>
      </c>
      <c r="B416" s="9" t="s">
        <v>23</v>
      </c>
      <c r="C416" s="12">
        <v>-80.400000000000006</v>
      </c>
      <c r="D416" s="13">
        <v>-1495468.16</v>
      </c>
    </row>
    <row r="417" spans="1:4" ht="15" customHeight="1">
      <c r="A417" s="10" t="s">
        <v>1168</v>
      </c>
      <c r="B417" s="9" t="s">
        <v>1220</v>
      </c>
      <c r="C417" s="13">
        <v>-40000</v>
      </c>
      <c r="D417" s="13">
        <v>-1495387.76</v>
      </c>
    </row>
    <row r="418" spans="1:4" ht="15" customHeight="1">
      <c r="A418" s="10" t="s">
        <v>1168</v>
      </c>
      <c r="B418" s="9" t="s">
        <v>1220</v>
      </c>
      <c r="C418" s="13">
        <v>-5808</v>
      </c>
      <c r="D418" s="13">
        <v>-1455387.76</v>
      </c>
    </row>
    <row r="419" spans="1:4" ht="15" customHeight="1">
      <c r="A419" s="10" t="s">
        <v>1168</v>
      </c>
      <c r="B419" s="9" t="s">
        <v>1220</v>
      </c>
      <c r="C419" s="13">
        <v>-13400</v>
      </c>
      <c r="D419" s="13">
        <v>-1449579.76</v>
      </c>
    </row>
    <row r="420" spans="1:4" ht="15" customHeight="1">
      <c r="A420" s="10" t="s">
        <v>1168</v>
      </c>
      <c r="B420" s="9" t="s">
        <v>1220</v>
      </c>
      <c r="C420" s="13">
        <v>-5625</v>
      </c>
      <c r="D420" s="13">
        <v>-1436179.76</v>
      </c>
    </row>
    <row r="421" spans="1:4" ht="15" customHeight="1">
      <c r="A421" s="10" t="s">
        <v>1168</v>
      </c>
      <c r="B421" s="9" t="s">
        <v>1224</v>
      </c>
      <c r="C421" s="13">
        <v>2800000</v>
      </c>
      <c r="D421" s="13">
        <v>-1430554.76</v>
      </c>
    </row>
    <row r="422" spans="1:4" ht="15" customHeight="1">
      <c r="A422" s="10" t="s">
        <v>1168</v>
      </c>
      <c r="B422" s="9" t="s">
        <v>1222</v>
      </c>
      <c r="C422" s="13">
        <v>4000000</v>
      </c>
      <c r="D422" s="13">
        <v>-4230554.76</v>
      </c>
    </row>
    <row r="423" spans="1:4" ht="15" customHeight="1">
      <c r="A423" s="10" t="s">
        <v>1168</v>
      </c>
      <c r="B423" s="9" t="s">
        <v>1220</v>
      </c>
      <c r="C423" s="13">
        <v>-4175000</v>
      </c>
      <c r="D423" s="13">
        <v>-8230554.7599999998</v>
      </c>
    </row>
    <row r="424" spans="1:4" ht="15" customHeight="1">
      <c r="A424" s="10" t="s">
        <v>1168</v>
      </c>
      <c r="B424" s="9" t="s">
        <v>1220</v>
      </c>
      <c r="C424" s="13">
        <v>-300000</v>
      </c>
      <c r="D424" s="13">
        <v>-4055554.76</v>
      </c>
    </row>
    <row r="425" spans="1:4" ht="15" customHeight="1">
      <c r="A425" s="10" t="s">
        <v>1168</v>
      </c>
      <c r="B425" s="9" t="s">
        <v>1220</v>
      </c>
      <c r="C425" s="13">
        <v>-300000</v>
      </c>
      <c r="D425" s="13">
        <v>-3755554.76</v>
      </c>
    </row>
    <row r="426" spans="1:4" ht="15" customHeight="1">
      <c r="A426" s="10" t="s">
        <v>1168</v>
      </c>
      <c r="B426" s="9" t="s">
        <v>1220</v>
      </c>
      <c r="C426" s="13">
        <v>-2000000</v>
      </c>
      <c r="D426" s="13">
        <v>-3455554.76</v>
      </c>
    </row>
  </sheetData>
  <autoFilter ref="A1:D42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del dia e historico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More</cp:lastModifiedBy>
  <dcterms:created xsi:type="dcterms:W3CDTF">2022-07-14T15:17:40Z</dcterms:created>
  <dcterms:modified xsi:type="dcterms:W3CDTF">2022-07-15T11:07:01Z</dcterms:modified>
</cp:coreProperties>
</file>