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1"/>
  </bookViews>
  <sheets>
    <sheet name="Movimientos del dia e historico" sheetId="1" r:id="rId1"/>
    <sheet name="Hoja2" sheetId="3" r:id="rId2"/>
    <sheet name="Hoja1" sheetId="2" r:id="rId3"/>
  </sheets>
  <definedNames>
    <definedName name="_xlnm._FilterDatabase" localSheetId="2" hidden="1">Hoja1!$A$1:$D$236</definedName>
    <definedName name="_xlnm._FilterDatabase" localSheetId="0" hidden="1">'Movimientos del dia e historico'!$A$9:$F$9</definedName>
  </definedNames>
  <calcPr calcId="144525"/>
  <pivotCaches>
    <pivotCache cacheId="35" r:id="rId4"/>
  </pivotCaches>
</workbook>
</file>

<file path=xl/sharedStrings.xml><?xml version="1.0" encoding="utf-8"?>
<sst xmlns="http://schemas.openxmlformats.org/spreadsheetml/2006/main" count="1940" uniqueCount="575">
  <si>
    <t>Movimientos del dia e historicos</t>
  </si>
  <si>
    <t>Fecha consulta:</t>
  </si>
  <si>
    <t>01/07/2022</t>
  </si>
  <si>
    <t>Hora consulta:</t>
  </si>
  <si>
    <t>13:18</t>
  </si>
  <si>
    <t>Usuario:</t>
  </si>
  <si>
    <t>GERMAN VELOSOZ</t>
  </si>
  <si>
    <t/>
  </si>
  <si>
    <t>Parámetros de búsqueda:</t>
  </si>
  <si>
    <t>Cuenta: 03 - CC $ 2000109860 | Fecha desde 01/06/2022 hasta 30/06/2022 | Movimiento: Débitos y Créditos</t>
  </si>
  <si>
    <t>Fecha Valor</t>
  </si>
  <si>
    <t>Monto</t>
  </si>
  <si>
    <t>Nro.Comp</t>
  </si>
  <si>
    <t>Concepto</t>
  </si>
  <si>
    <t>Referencia</t>
  </si>
  <si>
    <t>Saldo</t>
  </si>
  <si>
    <t>30/06/2022</t>
  </si>
  <si>
    <t>-18,43</t>
  </si>
  <si>
    <t>0</t>
  </si>
  <si>
    <t>815-Imp. a los Débitos Ley 25413</t>
  </si>
  <si>
    <t>815</t>
  </si>
  <si>
    <t>32.601,90</t>
  </si>
  <si>
    <t>-532,99</t>
  </si>
  <si>
    <t>118-Déb. de I.V.A. Automático</t>
  </si>
  <si>
    <t>118</t>
  </si>
  <si>
    <t>32.620,33</t>
  </si>
  <si>
    <t>-2.538,07</t>
  </si>
  <si>
    <t>145-Comis. p/Mantenim. Cta.</t>
  </si>
  <si>
    <t>145</t>
  </si>
  <si>
    <t>33.153,32</t>
  </si>
  <si>
    <t>-0,15</t>
  </si>
  <si>
    <t>35.691,39</t>
  </si>
  <si>
    <t>-25,34</t>
  </si>
  <si>
    <t>35.691,54</t>
  </si>
  <si>
    <t>-120,67</t>
  </si>
  <si>
    <t>388-Com.Resumen Mensual</t>
  </si>
  <si>
    <t>388</t>
  </si>
  <si>
    <t>35.716,88</t>
  </si>
  <si>
    <t>-5,05</t>
  </si>
  <si>
    <t>1</t>
  </si>
  <si>
    <t>35.837,55</t>
  </si>
  <si>
    <t>-146,09</t>
  </si>
  <si>
    <t>35.842,60</t>
  </si>
  <si>
    <t>-695,67</t>
  </si>
  <si>
    <t>961-Comis. p/ Transferencia</t>
  </si>
  <si>
    <t>961</t>
  </si>
  <si>
    <t>35.988,69</t>
  </si>
  <si>
    <t>-2.160,00</t>
  </si>
  <si>
    <t>407615</t>
  </si>
  <si>
    <t>36.684,36</t>
  </si>
  <si>
    <t>-360.000,00</t>
  </si>
  <si>
    <t>652- DB Transf Inmediata (IDYC: Grav SIR</t>
  </si>
  <si>
    <t>652</t>
  </si>
  <si>
    <t>38.844,36</t>
  </si>
  <si>
    <t>-3.000,00</t>
  </si>
  <si>
    <t>30017055</t>
  </si>
  <si>
    <t>398.844,36</t>
  </si>
  <si>
    <t>-500.000,00</t>
  </si>
  <si>
    <t>694-Déb. Autor. Pago E Cheque Pendiente</t>
  </si>
  <si>
    <t>694</t>
  </si>
  <si>
    <t>401.844,36</t>
  </si>
  <si>
    <t>-4.200,00</t>
  </si>
  <si>
    <t>30017048</t>
  </si>
  <si>
    <t>901.844,36</t>
  </si>
  <si>
    <t>-700.000,00</t>
  </si>
  <si>
    <t>906.044,36</t>
  </si>
  <si>
    <t>-2.400,00</t>
  </si>
  <si>
    <t>11571459</t>
  </si>
  <si>
    <t>1.606.044,36</t>
  </si>
  <si>
    <t>-400.000,00</t>
  </si>
  <si>
    <t>175-Déb. Autor. Pago Cheque Pendiente</t>
  </si>
  <si>
    <t>175</t>
  </si>
  <si>
    <t>1.608.444,36</t>
  </si>
  <si>
    <t>-4.446,22</t>
  </si>
  <si>
    <t>907521</t>
  </si>
  <si>
    <t>814-Imp. a los Créditos Ley 25413</t>
  </si>
  <si>
    <t>814</t>
  </si>
  <si>
    <t>2.008.444,36</t>
  </si>
  <si>
    <t>-7.553,78</t>
  </si>
  <si>
    <t>907286</t>
  </si>
  <si>
    <t>2.012.890,58</t>
  </si>
  <si>
    <t>741.037,00</t>
  </si>
  <si>
    <t>646- CR Transf Inmediata  (IDYC: Grav SI</t>
  </si>
  <si>
    <t>646</t>
  </si>
  <si>
    <t>2.020.444,36</t>
  </si>
  <si>
    <t>1.258.963,00</t>
  </si>
  <si>
    <t>1.279.407,36</t>
  </si>
  <si>
    <t>29/06/2022</t>
  </si>
  <si>
    <t>11571478</t>
  </si>
  <si>
    <t>20.444,36</t>
  </si>
  <si>
    <t>22.844,36</t>
  </si>
  <si>
    <t>11571462</t>
  </si>
  <si>
    <t>422.844,36</t>
  </si>
  <si>
    <t>425.844,36</t>
  </si>
  <si>
    <t>910.000,00</t>
  </si>
  <si>
    <t>860757</t>
  </si>
  <si>
    <t>8060-Créd.Transf. IBK - O-L  mismo titul</t>
  </si>
  <si>
    <t>8060</t>
  </si>
  <si>
    <t>925.844,36</t>
  </si>
  <si>
    <t>28/06/2022</t>
  </si>
  <si>
    <t>15.844,36</t>
  </si>
  <si>
    <t>15.849,41</t>
  </si>
  <si>
    <t>15.995,50</t>
  </si>
  <si>
    <t>-1.500.000,00</t>
  </si>
  <si>
    <t>373331</t>
  </si>
  <si>
    <t>651- DB Transf Inmediata (IDYC: Exenta S</t>
  </si>
  <si>
    <t>651</t>
  </si>
  <si>
    <t>16.691,17</t>
  </si>
  <si>
    <t>27/06/2022</t>
  </si>
  <si>
    <t>-8.931,68</t>
  </si>
  <si>
    <t>764833</t>
  </si>
  <si>
    <t>1.516.691,17</t>
  </si>
  <si>
    <t>-1.020,00</t>
  </si>
  <si>
    <t>11571444</t>
  </si>
  <si>
    <t>1.525.622,85</t>
  </si>
  <si>
    <t>-170.000,00</t>
  </si>
  <si>
    <t>1.526.642,85</t>
  </si>
  <si>
    <t>1.488.613,58</t>
  </si>
  <si>
    <t>1.696.642,85</t>
  </si>
  <si>
    <t>200.000,00</t>
  </si>
  <si>
    <t>207863</t>
  </si>
  <si>
    <t>208.029,27</t>
  </si>
  <si>
    <t>24/06/2022</t>
  </si>
  <si>
    <t>-14,33</t>
  </si>
  <si>
    <t>218052</t>
  </si>
  <si>
    <t>8.029,27</t>
  </si>
  <si>
    <t>-414,58</t>
  </si>
  <si>
    <t>8.043,60</t>
  </si>
  <si>
    <t>-1.974,17</t>
  </si>
  <si>
    <t>130-Déb. Costo de Chequera</t>
  </si>
  <si>
    <t>130</t>
  </si>
  <si>
    <t>8.458,18</t>
  </si>
  <si>
    <t>218051</t>
  </si>
  <si>
    <t>10.432,35</t>
  </si>
  <si>
    <t>10.446,68</t>
  </si>
  <si>
    <t>10.861,26</t>
  </si>
  <si>
    <t>-1.050,00</t>
  </si>
  <si>
    <t>11571485</t>
  </si>
  <si>
    <t>12.835,43</t>
  </si>
  <si>
    <t>-175.000,00</t>
  </si>
  <si>
    <t>13.885,43</t>
  </si>
  <si>
    <t>-1.800,00</t>
  </si>
  <si>
    <t>11571480</t>
  </si>
  <si>
    <t>188.885,43</t>
  </si>
  <si>
    <t>-300.000,00</t>
  </si>
  <si>
    <t>190.685,43</t>
  </si>
  <si>
    <t>450.000,00</t>
  </si>
  <si>
    <t>212318</t>
  </si>
  <si>
    <t>490.685,43</t>
  </si>
  <si>
    <t>23/06/2022</t>
  </si>
  <si>
    <t>-2.976,32</t>
  </si>
  <si>
    <t>30017065</t>
  </si>
  <si>
    <t>40.685,43</t>
  </si>
  <si>
    <t>-496.053,90</t>
  </si>
  <si>
    <t>43.661,75</t>
  </si>
  <si>
    <t>11571484</t>
  </si>
  <si>
    <t>539.715,65</t>
  </si>
  <si>
    <t>540.765,65</t>
  </si>
  <si>
    <t>11571463</t>
  </si>
  <si>
    <t>715.765,65</t>
  </si>
  <si>
    <t>718.165,65</t>
  </si>
  <si>
    <t>11571461</t>
  </si>
  <si>
    <t>1.118.165,65</t>
  </si>
  <si>
    <t>1.119.965,65</t>
  </si>
  <si>
    <t>11571460</t>
  </si>
  <si>
    <t>1.419.965,65</t>
  </si>
  <si>
    <t>1.421.765,65</t>
  </si>
  <si>
    <t>11571426</t>
  </si>
  <si>
    <t>1.721.765,65</t>
  </si>
  <si>
    <t>1.724.765,65</t>
  </si>
  <si>
    <t>2.200.000,00</t>
  </si>
  <si>
    <t>209931</t>
  </si>
  <si>
    <t>2.224.765,65</t>
  </si>
  <si>
    <t>22/06/2022</t>
  </si>
  <si>
    <t>-5.400,00</t>
  </si>
  <si>
    <t>30017039</t>
  </si>
  <si>
    <t>24.765,65</t>
  </si>
  <si>
    <t>-900.000,00</t>
  </si>
  <si>
    <t>30.165,65</t>
  </si>
  <si>
    <t>11571481</t>
  </si>
  <si>
    <t>930.165,65</t>
  </si>
  <si>
    <t>932.565,65</t>
  </si>
  <si>
    <t>11571479</t>
  </si>
  <si>
    <t>1.332.565,65</t>
  </si>
  <si>
    <t>1.334.365,65</t>
  </si>
  <si>
    <t>11571477</t>
  </si>
  <si>
    <t>1.634.365,65</t>
  </si>
  <si>
    <t>1.636.765,65</t>
  </si>
  <si>
    <t>-204,00</t>
  </si>
  <si>
    <t>11532382</t>
  </si>
  <si>
    <t>2.036.765,65</t>
  </si>
  <si>
    <t>-34.000,00</t>
  </si>
  <si>
    <t>2.036.969,65</t>
  </si>
  <si>
    <t>2.050.000,00</t>
  </si>
  <si>
    <t>209275</t>
  </si>
  <si>
    <t>2.070.969,65</t>
  </si>
  <si>
    <t>21/06/2022</t>
  </si>
  <si>
    <t>11571458</t>
  </si>
  <si>
    <t>20.969,65</t>
  </si>
  <si>
    <t>23.969,65</t>
  </si>
  <si>
    <t>11571443</t>
  </si>
  <si>
    <t>523.969,65</t>
  </si>
  <si>
    <t>526.969,65</t>
  </si>
  <si>
    <t>11571442</t>
  </si>
  <si>
    <t>1.026.969,65</t>
  </si>
  <si>
    <t>1.029.369,65</t>
  </si>
  <si>
    <t>-6.580,14</t>
  </si>
  <si>
    <t>763552</t>
  </si>
  <si>
    <t>1.429.369,65</t>
  </si>
  <si>
    <t>11571441</t>
  </si>
  <si>
    <t>1.435.949,79</t>
  </si>
  <si>
    <t>103-Déb. Ch./Cámara Electrónica</t>
  </si>
  <si>
    <t>103</t>
  </si>
  <si>
    <t>1.437.749,79</t>
  </si>
  <si>
    <t>-1.200,00</t>
  </si>
  <si>
    <t>11571466</t>
  </si>
  <si>
    <t>1.737.749,79</t>
  </si>
  <si>
    <t>-200.000,00</t>
  </si>
  <si>
    <t>1.738.949,79</t>
  </si>
  <si>
    <t>-7.800,00</t>
  </si>
  <si>
    <t>30017051</t>
  </si>
  <si>
    <t>1.938.949,79</t>
  </si>
  <si>
    <t>-1.300.000,00</t>
  </si>
  <si>
    <t>692-Déb. E Cheq Cámara Electrónica</t>
  </si>
  <si>
    <t>692</t>
  </si>
  <si>
    <t>1.946.749,79</t>
  </si>
  <si>
    <t>110.000,00</t>
  </si>
  <si>
    <t>2469591</t>
  </si>
  <si>
    <t>3.246.749,79</t>
  </si>
  <si>
    <t>1.096.689,37</t>
  </si>
  <si>
    <t>3.136.749,79</t>
  </si>
  <si>
    <t>16/06/2022</t>
  </si>
  <si>
    <t>-4.890,00</t>
  </si>
  <si>
    <t>30017059</t>
  </si>
  <si>
    <t>2.040.060,42</t>
  </si>
  <si>
    <t>-815.000,00</t>
  </si>
  <si>
    <t>2.044.950,42</t>
  </si>
  <si>
    <t>30017054</t>
  </si>
  <si>
    <t>2.859.950,42</t>
  </si>
  <si>
    <t>2.862.350,42</t>
  </si>
  <si>
    <t>-2.165,04</t>
  </si>
  <si>
    <t>11571467</t>
  </si>
  <si>
    <t>3.262.350,42</t>
  </si>
  <si>
    <t>-360.840,65</t>
  </si>
  <si>
    <t>3.264.515,46</t>
  </si>
  <si>
    <t>11571465</t>
  </si>
  <si>
    <t>3.625.356,11</t>
  </si>
  <si>
    <t>3.627.156,11</t>
  </si>
  <si>
    <t>11571464</t>
  </si>
  <si>
    <t>3.927.156,11</t>
  </si>
  <si>
    <t>3.928.956,11</t>
  </si>
  <si>
    <t>1603351</t>
  </si>
  <si>
    <t>4.228.956,11</t>
  </si>
  <si>
    <t>-2.431,62</t>
  </si>
  <si>
    <t>8885267</t>
  </si>
  <si>
    <t>4.231.356,11</t>
  </si>
  <si>
    <t>1.000.000,00</t>
  </si>
  <si>
    <t>826665</t>
  </si>
  <si>
    <t>4.233.787,73</t>
  </si>
  <si>
    <t>826653</t>
  </si>
  <si>
    <t>3.233.787,73</t>
  </si>
  <si>
    <t>1.400.000,00</t>
  </si>
  <si>
    <t>217999</t>
  </si>
  <si>
    <t>2.233.787,73</t>
  </si>
  <si>
    <t>400.000,00</t>
  </si>
  <si>
    <t>8064-Créd. Transf.IBK - O-L   - Proveedo</t>
  </si>
  <si>
    <t>8064</t>
  </si>
  <si>
    <t>833.787,73</t>
  </si>
  <si>
    <t>405.269,70</t>
  </si>
  <si>
    <t>433.787,73</t>
  </si>
  <si>
    <t>15/06/2022</t>
  </si>
  <si>
    <t>-120,00</t>
  </si>
  <si>
    <t>230560</t>
  </si>
  <si>
    <t>28.518,03</t>
  </si>
  <si>
    <t>-20.000,00</t>
  </si>
  <si>
    <t>28.638,03</t>
  </si>
  <si>
    <t>-2.000,00</t>
  </si>
  <si>
    <t>228617</t>
  </si>
  <si>
    <t>48.638,03</t>
  </si>
  <si>
    <t>-457,38</t>
  </si>
  <si>
    <t>30017061</t>
  </si>
  <si>
    <t>50.638,03</t>
  </si>
  <si>
    <t>-76.230,00</t>
  </si>
  <si>
    <t>51.095,41</t>
  </si>
  <si>
    <t>30017053</t>
  </si>
  <si>
    <t>127.325,41</t>
  </si>
  <si>
    <t>129.725,41</t>
  </si>
  <si>
    <t>30017038</t>
  </si>
  <si>
    <t>529.725,41</t>
  </si>
  <si>
    <t>535.125,41</t>
  </si>
  <si>
    <t>11571440</t>
  </si>
  <si>
    <t>1.435.125,41</t>
  </si>
  <si>
    <t>1.436.925,41</t>
  </si>
  <si>
    <t>1.700.000,00</t>
  </si>
  <si>
    <t>215700</t>
  </si>
  <si>
    <t>1.736.925,41</t>
  </si>
  <si>
    <t>14/06/2022</t>
  </si>
  <si>
    <t>-1.920,00</t>
  </si>
  <si>
    <t>11571476</t>
  </si>
  <si>
    <t>36.925,41</t>
  </si>
  <si>
    <t>-320.000,00</t>
  </si>
  <si>
    <t>38.845,41</t>
  </si>
  <si>
    <t>11571475</t>
  </si>
  <si>
    <t>358.845,41</t>
  </si>
  <si>
    <t>361.845,41</t>
  </si>
  <si>
    <t>11571474</t>
  </si>
  <si>
    <t>861.845,41</t>
  </si>
  <si>
    <t>864.845,41</t>
  </si>
  <si>
    <t>11571473</t>
  </si>
  <si>
    <t>1.364.845,41</t>
  </si>
  <si>
    <t>1.367.845,41</t>
  </si>
  <si>
    <t>11571472</t>
  </si>
  <si>
    <t>1.867.845,41</t>
  </si>
  <si>
    <t>1.870.845,41</t>
  </si>
  <si>
    <t>11571471</t>
  </si>
  <si>
    <t>2.370.845,41</t>
  </si>
  <si>
    <t>2.373.845,41</t>
  </si>
  <si>
    <t>11571439</t>
  </si>
  <si>
    <t>2.873.845,41</t>
  </si>
  <si>
    <t>2.876.245,41</t>
  </si>
  <si>
    <t>-1.404,00</t>
  </si>
  <si>
    <t>11532399</t>
  </si>
  <si>
    <t>3.276.245,41</t>
  </si>
  <si>
    <t>-234.000,00</t>
  </si>
  <si>
    <t>3.277.649,41</t>
  </si>
  <si>
    <t>-2.692,76</t>
  </si>
  <si>
    <t>762778</t>
  </si>
  <si>
    <t>3.511.649,41</t>
  </si>
  <si>
    <t>50.000,00</t>
  </si>
  <si>
    <t>809742</t>
  </si>
  <si>
    <t>3.514.342,17</t>
  </si>
  <si>
    <t>809210</t>
  </si>
  <si>
    <t>3.464.342,17</t>
  </si>
  <si>
    <t>2.955.000,00</t>
  </si>
  <si>
    <t>209569</t>
  </si>
  <si>
    <t>3.414.342,17</t>
  </si>
  <si>
    <t>448.793,25</t>
  </si>
  <si>
    <t>459.342,17</t>
  </si>
  <si>
    <t>13/06/2022</t>
  </si>
  <si>
    <t>11571468</t>
  </si>
  <si>
    <t>10.548,92</t>
  </si>
  <si>
    <t>13.548,92</t>
  </si>
  <si>
    <t>30017036</t>
  </si>
  <si>
    <t>513.548,92</t>
  </si>
  <si>
    <t>516.548,92</t>
  </si>
  <si>
    <t>11571470</t>
  </si>
  <si>
    <t>1.016.548,92</t>
  </si>
  <si>
    <t>1.019.548,92</t>
  </si>
  <si>
    <t>-6.000,00</t>
  </si>
  <si>
    <t>714981</t>
  </si>
  <si>
    <t>1.519.548,92</t>
  </si>
  <si>
    <t>11571469</t>
  </si>
  <si>
    <t>1.525.548,92</t>
  </si>
  <si>
    <t>1.528.548,92</t>
  </si>
  <si>
    <t>-3.412,80</t>
  </si>
  <si>
    <t>207292</t>
  </si>
  <si>
    <t>2.028.548,92</t>
  </si>
  <si>
    <t>11532398</t>
  </si>
  <si>
    <t>2.031.961,72</t>
  </si>
  <si>
    <t>2.033.161,72</t>
  </si>
  <si>
    <t>430.000,00</t>
  </si>
  <si>
    <t>218888</t>
  </si>
  <si>
    <t>2.233.161,72</t>
  </si>
  <si>
    <t>396-H2H Acreditación DEBIN</t>
  </si>
  <si>
    <t>396</t>
  </si>
  <si>
    <t>1.803.161,72</t>
  </si>
  <si>
    <t>568.799,51</t>
  </si>
  <si>
    <t>803.161,72</t>
  </si>
  <si>
    <t>10/06/2022</t>
  </si>
  <si>
    <t>234.362,21</t>
  </si>
  <si>
    <t>234.367,26</t>
  </si>
  <si>
    <t>234.513,35</t>
  </si>
  <si>
    <t>-4,00</t>
  </si>
  <si>
    <t>217396</t>
  </si>
  <si>
    <t>235.209,02</t>
  </si>
  <si>
    <t>-115,62</t>
  </si>
  <si>
    <t>235.213,02</t>
  </si>
  <si>
    <t>-550,55</t>
  </si>
  <si>
    <t>690-Costo Chequera Electrónica</t>
  </si>
  <si>
    <t>690</t>
  </si>
  <si>
    <t>235.328,64</t>
  </si>
  <si>
    <t>-780,00</t>
  </si>
  <si>
    <t>177190</t>
  </si>
  <si>
    <t>235.879,19</t>
  </si>
  <si>
    <t>-130.000,00</t>
  </si>
  <si>
    <t>236.659,19</t>
  </si>
  <si>
    <t>-1.089,00</t>
  </si>
  <si>
    <t>171283</t>
  </si>
  <si>
    <t>366.659,19</t>
  </si>
  <si>
    <t>-181.500,00</t>
  </si>
  <si>
    <t>367.748,19</t>
  </si>
  <si>
    <t>181644</t>
  </si>
  <si>
    <t>549.248,19</t>
  </si>
  <si>
    <t>550.028,19</t>
  </si>
  <si>
    <t>11571438</t>
  </si>
  <si>
    <t>680.028,19</t>
  </si>
  <si>
    <t>681.948,19</t>
  </si>
  <si>
    <t>11571437</t>
  </si>
  <si>
    <t>1.001.948,19</t>
  </si>
  <si>
    <t>1.004.948,19</t>
  </si>
  <si>
    <t>11571436</t>
  </si>
  <si>
    <t>1.504.948,19</t>
  </si>
  <si>
    <t>1.507.948,19</t>
  </si>
  <si>
    <t>11571435</t>
  </si>
  <si>
    <t>2.007.948,19</t>
  </si>
  <si>
    <t>2.010.948,19</t>
  </si>
  <si>
    <t>11571434</t>
  </si>
  <si>
    <t>2.510.948,19</t>
  </si>
  <si>
    <t>2.513.948,19</t>
  </si>
  <si>
    <t>-18.000,00</t>
  </si>
  <si>
    <t>2430745</t>
  </si>
  <si>
    <t>3.013.948,19</t>
  </si>
  <si>
    <t>3.000.000,00</t>
  </si>
  <si>
    <t>3.031.948,19</t>
  </si>
  <si>
    <t>09/06/2022</t>
  </si>
  <si>
    <t>-30.000,00</t>
  </si>
  <si>
    <t>152818</t>
  </si>
  <si>
    <t>31.948,19</t>
  </si>
  <si>
    <t>-600,00</t>
  </si>
  <si>
    <t>163238</t>
  </si>
  <si>
    <t>61.948,19</t>
  </si>
  <si>
    <t>-100.000,00</t>
  </si>
  <si>
    <t>62.548,19</t>
  </si>
  <si>
    <t>11571433</t>
  </si>
  <si>
    <t>162.548,19</t>
  </si>
  <si>
    <t>165.548,19</t>
  </si>
  <si>
    <t>11571432</t>
  </si>
  <si>
    <t>665.548,19</t>
  </si>
  <si>
    <t>668.548,19</t>
  </si>
  <si>
    <t>11571431</t>
  </si>
  <si>
    <t>1.168.548,19</t>
  </si>
  <si>
    <t>1.171.548,19</t>
  </si>
  <si>
    <t>11571430</t>
  </si>
  <si>
    <t>1.671.548,19</t>
  </si>
  <si>
    <t>1.674.548,19</t>
  </si>
  <si>
    <t>-5.040,00</t>
  </si>
  <si>
    <t>30017047</t>
  </si>
  <si>
    <t>2.174.548,19</t>
  </si>
  <si>
    <t>-840.000,00</t>
  </si>
  <si>
    <t>2.179.588,19</t>
  </si>
  <si>
    <t>-9.864,08</t>
  </si>
  <si>
    <t>851759</t>
  </si>
  <si>
    <t>3.019.588,19</t>
  </si>
  <si>
    <t>-8.135,92</t>
  </si>
  <si>
    <t>462959</t>
  </si>
  <si>
    <t>3.029.452,27</t>
  </si>
  <si>
    <t>1.644.014,00</t>
  </si>
  <si>
    <t>3.037.588,19</t>
  </si>
  <si>
    <t>1.355.986,00</t>
  </si>
  <si>
    <t>1.393.574,19</t>
  </si>
  <si>
    <t>08/06/2022</t>
  </si>
  <si>
    <t>30017046</t>
  </si>
  <si>
    <t>37.588,19</t>
  </si>
  <si>
    <t>42.628,19</t>
  </si>
  <si>
    <t>30017037</t>
  </si>
  <si>
    <t>882.628,19</t>
  </si>
  <si>
    <t>888.028,19</t>
  </si>
  <si>
    <t>-2.764,23</t>
  </si>
  <si>
    <t>213622</t>
  </si>
  <si>
    <t>1.788.028,19</t>
  </si>
  <si>
    <t>1.300.000,00</t>
  </si>
  <si>
    <t>761659</t>
  </si>
  <si>
    <t>644-CR Transf Inmediata (IDYC: Exenta SI</t>
  </si>
  <si>
    <t>644</t>
  </si>
  <si>
    <t>1.790.792,42</t>
  </si>
  <si>
    <t>460.705,03</t>
  </si>
  <si>
    <t>490.792,42</t>
  </si>
  <si>
    <t>07/06/2022</t>
  </si>
  <si>
    <t>11571429</t>
  </si>
  <si>
    <t>30.087,39</t>
  </si>
  <si>
    <t>33.087,39</t>
  </si>
  <si>
    <t>11571428</t>
  </si>
  <si>
    <t>533.087,39</t>
  </si>
  <si>
    <t>536.087,39</t>
  </si>
  <si>
    <t>11571427</t>
  </si>
  <si>
    <t>1.036.087,39</t>
  </si>
  <si>
    <t>1.039.087,39</t>
  </si>
  <si>
    <t>1.500.000,00</t>
  </si>
  <si>
    <t>2415032</t>
  </si>
  <si>
    <t>1.539.087,39</t>
  </si>
  <si>
    <t>06/06/2022</t>
  </si>
  <si>
    <t>30017035</t>
  </si>
  <si>
    <t>39.087,39</t>
  </si>
  <si>
    <t>42.087,39</t>
  </si>
  <si>
    <t>510.000,00</t>
  </si>
  <si>
    <t>210040</t>
  </si>
  <si>
    <t>542.087,39</t>
  </si>
  <si>
    <t>03/06/2022</t>
  </si>
  <si>
    <t>30017045</t>
  </si>
  <si>
    <t>32.087,39</t>
  </si>
  <si>
    <t>37.127,39</t>
  </si>
  <si>
    <t>-1.440,00</t>
  </si>
  <si>
    <t>11532440</t>
  </si>
  <si>
    <t>877.127,39</t>
  </si>
  <si>
    <t>-240.000,00</t>
  </si>
  <si>
    <t>878.567,39</t>
  </si>
  <si>
    <t>950.000,00</t>
  </si>
  <si>
    <t>212915</t>
  </si>
  <si>
    <t>1.118.567,39</t>
  </si>
  <si>
    <t>02/06/2022</t>
  </si>
  <si>
    <t>-2,29</t>
  </si>
  <si>
    <t>168.567,39</t>
  </si>
  <si>
    <t>-66,34</t>
  </si>
  <si>
    <t>168.569,68</t>
  </si>
  <si>
    <t>-315,90</t>
  </si>
  <si>
    <t>168.636,02</t>
  </si>
  <si>
    <t>45078</t>
  </si>
  <si>
    <t>168.951,92</t>
  </si>
  <si>
    <t>-1.000.000,00</t>
  </si>
  <si>
    <t>174.951,92</t>
  </si>
  <si>
    <t>-160.000,00</t>
  </si>
  <si>
    <t>44222</t>
  </si>
  <si>
    <t>1.174.951,92</t>
  </si>
  <si>
    <t>-6.789,03</t>
  </si>
  <si>
    <t>362950</t>
  </si>
  <si>
    <t>1.334.951,92</t>
  </si>
  <si>
    <t>-1.800.000,00</t>
  </si>
  <si>
    <t>52669</t>
  </si>
  <si>
    <t>1.341.740,95</t>
  </si>
  <si>
    <t>-1.600.000,00</t>
  </si>
  <si>
    <t>51475</t>
  </si>
  <si>
    <t>3.141.740,95</t>
  </si>
  <si>
    <t>-953,03</t>
  </si>
  <si>
    <t>11571457</t>
  </si>
  <si>
    <t>4.741.740,95</t>
  </si>
  <si>
    <t>-158.838,27</t>
  </si>
  <si>
    <t>4.742.693,98</t>
  </si>
  <si>
    <t>30017044</t>
  </si>
  <si>
    <t>4.901.532,25</t>
  </si>
  <si>
    <t>4.906.572,25</t>
  </si>
  <si>
    <t>-370.000,00</t>
  </si>
  <si>
    <t>41962</t>
  </si>
  <si>
    <t>5.746.572,25</t>
  </si>
  <si>
    <t>-11.260,15</t>
  </si>
  <si>
    <t>968580</t>
  </si>
  <si>
    <t>6.116.572,25</t>
  </si>
  <si>
    <t>-18.739,85</t>
  </si>
  <si>
    <t>466593</t>
  </si>
  <si>
    <t>6.127.832,40</t>
  </si>
  <si>
    <t>1.131.504,64</t>
  </si>
  <si>
    <t>6.146.572,25</t>
  </si>
  <si>
    <t>1.876.691,00</t>
  </si>
  <si>
    <t>5.015.067,61</t>
  </si>
  <si>
    <t>3.123.309,00</t>
  </si>
  <si>
    <t>3.138.376,61</t>
  </si>
  <si>
    <t>01/06/2022</t>
  </si>
  <si>
    <t>-2.700,00</t>
  </si>
  <si>
    <t>30011547</t>
  </si>
  <si>
    <t>15.067,61</t>
  </si>
  <si>
    <t>-450.000,00</t>
  </si>
  <si>
    <t>17.767,61</t>
  </si>
  <si>
    <t>460.000,00</t>
  </si>
  <si>
    <t>219470</t>
  </si>
  <si>
    <t>467.767,61</t>
  </si>
  <si>
    <t>Banco Coinag</t>
  </si>
  <si>
    <t>Banco Comafi</t>
  </si>
  <si>
    <t>Banco Itau</t>
  </si>
  <si>
    <t>Banco Galicia</t>
  </si>
  <si>
    <t>Proveedores</t>
  </si>
  <si>
    <t>Deudores</t>
  </si>
  <si>
    <t>Mutual Faro</t>
  </si>
  <si>
    <t>Iva</t>
  </si>
  <si>
    <t>Comision</t>
  </si>
  <si>
    <t>Calzim Vicky</t>
  </si>
  <si>
    <t>Litale</t>
  </si>
  <si>
    <t>Servicios Comunales</t>
  </si>
  <si>
    <t>Mutual 23 de Julio</t>
  </si>
  <si>
    <t>Calzim SA</t>
  </si>
  <si>
    <t>Banco ICBC</t>
  </si>
  <si>
    <t>Banco Frances</t>
  </si>
  <si>
    <t>Etiquetas de fila</t>
  </si>
  <si>
    <t>(en blanco)</t>
  </si>
  <si>
    <t>Total general</t>
  </si>
  <si>
    <t>Suma de Monto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</si>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</sst>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7">
    <font>
      <sz val="10"/>
      <name val="Arial"/>
    </font>
    <font>
      <b/>
      <sz val="20"/>
      <color indexed="8"/>
      <name val="Verdana"/>
      <family val="2"/>
    </font>
    <font>
      <sz val="10"/>
      <color indexed="8"/>
      <name val="sansserif"/>
    </font>
    <font>
      <sz val="8"/>
      <color indexed="8"/>
      <name val="sansserif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0" fillId="0" borderId="0" xfId="0" pivotButton="1"/>
    <xf numFmtId="0" fontId="0" fillId="0" borderId="0" xfId="0" applyNumberFormat="1"/>
    <xf numFmtId="0" fontId="0" fillId="3" borderId="0" xfId="0" applyFill="1" applyAlignment="1">
      <alignment horizontal="left"/>
    </xf>
    <xf numFmtId="0" fontId="0" fillId="3" borderId="0" xfId="0" applyNumberFormat="1" applyFill="1"/>
    <xf numFmtId="0" fontId="0" fillId="4" borderId="0" xfId="0" applyFill="1" applyAlignment="1">
      <alignment horizontal="left"/>
    </xf>
    <xf numFmtId="0" fontId="0" fillId="4" borderId="0" xfId="0" applyNumberFormat="1" applyFill="1"/>
    <xf numFmtId="0" fontId="6" fillId="0" borderId="0" xfId="0" applyFont="1"/>
    <xf numFmtId="0" fontId="0" fillId="0" borderId="0" xfId="0" applyFont="1" applyFill="1"/>
    <xf numFmtId="17" fontId="0" fillId="4" borderId="0" xfId="0" applyNumberFormat="1" applyFill="1"/>
    <xf numFmtId="4" fontId="4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/>
  </cellXfs>
  <cellStyles count="1">
    <cellStyle name="Normal" xfId="0" builtinId="0"/>
  </cellStyles>
  <dxfs count="8"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</dxfs>
  <tableStyles count="0" defaultTableStyle="TableStyleMedium9" defaultPivotStyle="PivotStyleLight16"/>
  <colors>
    <mruColors>
      <color rgb="FFFF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57.486701504633" createdVersion="4" refreshedVersion="4" minRefreshableVersion="3" recordCount="236">
  <cacheSource type="worksheet">
    <worksheetSource ref="B1:C1048576" sheet="Hoja1"/>
  </cacheSource>
  <cacheFields count="2">
    <cacheField name="Concepto" numFmtId="0">
      <sharedItems containsBlank="1" count="19">
        <s v="815-Imp. a los Débitos Ley 25413"/>
        <s v="Iva"/>
        <s v="Comision"/>
        <s v="Calzim Vicky"/>
        <s v="Proveedores"/>
        <s v="814-Imp. a los Créditos Ley 25413"/>
        <s v="Deudores"/>
        <s v="Banco Itau"/>
        <s v="Banco Comafi"/>
        <s v="Mutual Faro"/>
        <s v="Banco Frances"/>
        <s v="Banco Galicia"/>
        <s v="Calzim SA"/>
        <s v="Mutual 23 de Julio"/>
        <s v="Banco Coinag"/>
        <s v="Servicios Comunales"/>
        <s v="Litale"/>
        <s v="Banco ICBC"/>
        <m/>
      </sharedItems>
    </cacheField>
    <cacheField name="Monto" numFmtId="0">
      <sharedItems containsString="0" containsBlank="1" containsNumber="1" minValue="-1800000" maxValue="31233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6">
  <r>
    <x v="0"/>
    <n v="-18.43"/>
  </r>
  <r>
    <x v="1"/>
    <n v="-532.99"/>
  </r>
  <r>
    <x v="2"/>
    <n v="-2538.0700000000002"/>
  </r>
  <r>
    <x v="0"/>
    <n v="-0.15"/>
  </r>
  <r>
    <x v="1"/>
    <n v="-25.34"/>
  </r>
  <r>
    <x v="2"/>
    <n v="-120.67"/>
  </r>
  <r>
    <x v="0"/>
    <n v="-5.05"/>
  </r>
  <r>
    <x v="1"/>
    <n v="-146.09"/>
  </r>
  <r>
    <x v="2"/>
    <n v="-695.67"/>
  </r>
  <r>
    <x v="0"/>
    <n v="-2160"/>
  </r>
  <r>
    <x v="3"/>
    <n v="-360000"/>
  </r>
  <r>
    <x v="0"/>
    <n v="-3000"/>
  </r>
  <r>
    <x v="4"/>
    <n v="-500000"/>
  </r>
  <r>
    <x v="0"/>
    <n v="-4200"/>
  </r>
  <r>
    <x v="4"/>
    <n v="-700000"/>
  </r>
  <r>
    <x v="0"/>
    <n v="-2400"/>
  </r>
  <r>
    <x v="4"/>
    <n v="-400000"/>
  </r>
  <r>
    <x v="5"/>
    <n v="-4446.22"/>
  </r>
  <r>
    <x v="5"/>
    <n v="-7553.78"/>
  </r>
  <r>
    <x v="6"/>
    <n v="741037"/>
  </r>
  <r>
    <x v="6"/>
    <n v="1258963"/>
  </r>
  <r>
    <x v="0"/>
    <n v="-2400"/>
  </r>
  <r>
    <x v="4"/>
    <n v="-400000"/>
  </r>
  <r>
    <x v="0"/>
    <n v="-3000"/>
  </r>
  <r>
    <x v="4"/>
    <n v="-500000"/>
  </r>
  <r>
    <x v="7"/>
    <n v="910000"/>
  </r>
  <r>
    <x v="0"/>
    <n v="-5.05"/>
  </r>
  <r>
    <x v="1"/>
    <n v="-146.09"/>
  </r>
  <r>
    <x v="2"/>
    <n v="-695.67"/>
  </r>
  <r>
    <x v="8"/>
    <n v="-1500000"/>
  </r>
  <r>
    <x v="5"/>
    <n v="-8931.68"/>
  </r>
  <r>
    <x v="0"/>
    <n v="-1020"/>
  </r>
  <r>
    <x v="4"/>
    <n v="-170000"/>
  </r>
  <r>
    <x v="9"/>
    <n v="1488613.58"/>
  </r>
  <r>
    <x v="10"/>
    <n v="200000"/>
  </r>
  <r>
    <x v="0"/>
    <n v="-14.33"/>
  </r>
  <r>
    <x v="1"/>
    <n v="-414.58"/>
  </r>
  <r>
    <x v="2"/>
    <n v="-1974.17"/>
  </r>
  <r>
    <x v="0"/>
    <n v="-14.33"/>
  </r>
  <r>
    <x v="1"/>
    <n v="-414.58"/>
  </r>
  <r>
    <x v="2"/>
    <n v="-1974.17"/>
  </r>
  <r>
    <x v="0"/>
    <n v="-1050"/>
  </r>
  <r>
    <x v="4"/>
    <n v="-175000"/>
  </r>
  <r>
    <x v="0"/>
    <n v="-1800"/>
  </r>
  <r>
    <x v="4"/>
    <n v="-300000"/>
  </r>
  <r>
    <x v="10"/>
    <n v="450000"/>
  </r>
  <r>
    <x v="0"/>
    <n v="-2976.32"/>
  </r>
  <r>
    <x v="4"/>
    <n v="-496053.9"/>
  </r>
  <r>
    <x v="0"/>
    <n v="-1050"/>
  </r>
  <r>
    <x v="4"/>
    <n v="-175000"/>
  </r>
  <r>
    <x v="0"/>
    <n v="-2400"/>
  </r>
  <r>
    <x v="4"/>
    <n v="-400000"/>
  </r>
  <r>
    <x v="0"/>
    <n v="-1800"/>
  </r>
  <r>
    <x v="4"/>
    <n v="-300000"/>
  </r>
  <r>
    <x v="0"/>
    <n v="-1800"/>
  </r>
  <r>
    <x v="4"/>
    <n v="-300000"/>
  </r>
  <r>
    <x v="0"/>
    <n v="-3000"/>
  </r>
  <r>
    <x v="4"/>
    <n v="-500000"/>
  </r>
  <r>
    <x v="10"/>
    <n v="2200000"/>
  </r>
  <r>
    <x v="0"/>
    <n v="-5400"/>
  </r>
  <r>
    <x v="4"/>
    <n v="-900000"/>
  </r>
  <r>
    <x v="0"/>
    <n v="-2400"/>
  </r>
  <r>
    <x v="4"/>
    <n v="-400000"/>
  </r>
  <r>
    <x v="0"/>
    <n v="-1800"/>
  </r>
  <r>
    <x v="4"/>
    <n v="-300000"/>
  </r>
  <r>
    <x v="0"/>
    <n v="-2400"/>
  </r>
  <r>
    <x v="4"/>
    <n v="-400000"/>
  </r>
  <r>
    <x v="0"/>
    <n v="-204"/>
  </r>
  <r>
    <x v="4"/>
    <n v="-34000"/>
  </r>
  <r>
    <x v="10"/>
    <n v="2050000"/>
  </r>
  <r>
    <x v="0"/>
    <n v="-3000"/>
  </r>
  <r>
    <x v="4"/>
    <n v="-500000"/>
  </r>
  <r>
    <x v="0"/>
    <n v="-3000"/>
  </r>
  <r>
    <x v="4"/>
    <n v="-500000"/>
  </r>
  <r>
    <x v="0"/>
    <n v="-2400"/>
  </r>
  <r>
    <x v="4"/>
    <n v="-400000"/>
  </r>
  <r>
    <x v="5"/>
    <n v="-6580.14"/>
  </r>
  <r>
    <x v="0"/>
    <n v="-1800"/>
  </r>
  <r>
    <x v="4"/>
    <n v="-300000"/>
  </r>
  <r>
    <x v="0"/>
    <n v="-1200"/>
  </r>
  <r>
    <x v="4"/>
    <n v="-200000"/>
  </r>
  <r>
    <x v="0"/>
    <n v="-7800"/>
  </r>
  <r>
    <x v="4"/>
    <n v="-1300000"/>
  </r>
  <r>
    <x v="11"/>
    <n v="110000"/>
  </r>
  <r>
    <x v="9"/>
    <n v="1096689.3700000001"/>
  </r>
  <r>
    <x v="0"/>
    <n v="-4890"/>
  </r>
  <r>
    <x v="4"/>
    <n v="-815000"/>
  </r>
  <r>
    <x v="0"/>
    <n v="-2400"/>
  </r>
  <r>
    <x v="4"/>
    <n v="-400000"/>
  </r>
  <r>
    <x v="0"/>
    <n v="-2165.04"/>
  </r>
  <r>
    <x v="4"/>
    <n v="-360840.65"/>
  </r>
  <r>
    <x v="0"/>
    <n v="-1800"/>
  </r>
  <r>
    <x v="4"/>
    <n v="-300000"/>
  </r>
  <r>
    <x v="0"/>
    <n v="-1800"/>
  </r>
  <r>
    <x v="4"/>
    <n v="-300000"/>
  </r>
  <r>
    <x v="5"/>
    <n v="-2400"/>
  </r>
  <r>
    <x v="5"/>
    <n v="-2431.62"/>
  </r>
  <r>
    <x v="7"/>
    <n v="1000000"/>
  </r>
  <r>
    <x v="7"/>
    <n v="1000000"/>
  </r>
  <r>
    <x v="10"/>
    <n v="1400000"/>
  </r>
  <r>
    <x v="12"/>
    <n v="400000"/>
  </r>
  <r>
    <x v="13"/>
    <n v="405269.7"/>
  </r>
  <r>
    <x v="0"/>
    <n v="-120"/>
  </r>
  <r>
    <x v="4"/>
    <n v="-20000"/>
  </r>
  <r>
    <x v="14"/>
    <n v="-2000"/>
  </r>
  <r>
    <x v="0"/>
    <n v="-457.38"/>
  </r>
  <r>
    <x v="4"/>
    <n v="-76230"/>
  </r>
  <r>
    <x v="0"/>
    <n v="-2400"/>
  </r>
  <r>
    <x v="4"/>
    <n v="-400000"/>
  </r>
  <r>
    <x v="0"/>
    <n v="-5400"/>
  </r>
  <r>
    <x v="4"/>
    <n v="-900000"/>
  </r>
  <r>
    <x v="0"/>
    <n v="-1800"/>
  </r>
  <r>
    <x v="4"/>
    <n v="-300000"/>
  </r>
  <r>
    <x v="10"/>
    <n v="1700000"/>
  </r>
  <r>
    <x v="0"/>
    <n v="-1920"/>
  </r>
  <r>
    <x v="4"/>
    <n v="-320000"/>
  </r>
  <r>
    <x v="0"/>
    <n v="-3000"/>
  </r>
  <r>
    <x v="4"/>
    <n v="-500000"/>
  </r>
  <r>
    <x v="0"/>
    <n v="-3000"/>
  </r>
  <r>
    <x v="4"/>
    <n v="-500000"/>
  </r>
  <r>
    <x v="0"/>
    <n v="-3000"/>
  </r>
  <r>
    <x v="4"/>
    <n v="-500000"/>
  </r>
  <r>
    <x v="0"/>
    <n v="-3000"/>
  </r>
  <r>
    <x v="4"/>
    <n v="-500000"/>
  </r>
  <r>
    <x v="0"/>
    <n v="-3000"/>
  </r>
  <r>
    <x v="4"/>
    <n v="-500000"/>
  </r>
  <r>
    <x v="0"/>
    <n v="-2400"/>
  </r>
  <r>
    <x v="4"/>
    <n v="-400000"/>
  </r>
  <r>
    <x v="0"/>
    <n v="-1404"/>
  </r>
  <r>
    <x v="4"/>
    <n v="-234000"/>
  </r>
  <r>
    <x v="5"/>
    <n v="-2692.76"/>
  </r>
  <r>
    <x v="7"/>
    <n v="50000"/>
  </r>
  <r>
    <x v="7"/>
    <n v="50000"/>
  </r>
  <r>
    <x v="10"/>
    <n v="2955000"/>
  </r>
  <r>
    <x v="9"/>
    <n v="448793.25"/>
  </r>
  <r>
    <x v="0"/>
    <n v="-3000"/>
  </r>
  <r>
    <x v="4"/>
    <n v="-500000"/>
  </r>
  <r>
    <x v="0"/>
    <n v="-3000"/>
  </r>
  <r>
    <x v="4"/>
    <n v="-500000"/>
  </r>
  <r>
    <x v="0"/>
    <n v="-3000"/>
  </r>
  <r>
    <x v="4"/>
    <n v="-500000"/>
  </r>
  <r>
    <x v="5"/>
    <n v="-6000"/>
  </r>
  <r>
    <x v="0"/>
    <n v="-3000"/>
  </r>
  <r>
    <x v="4"/>
    <n v="-500000"/>
  </r>
  <r>
    <x v="5"/>
    <n v="-3412.8"/>
  </r>
  <r>
    <x v="0"/>
    <n v="-1200"/>
  </r>
  <r>
    <x v="4"/>
    <n v="-200000"/>
  </r>
  <r>
    <x v="10"/>
    <n v="430000"/>
  </r>
  <r>
    <x v="6"/>
    <n v="1000000"/>
  </r>
  <r>
    <x v="13"/>
    <n v="568799.51"/>
  </r>
  <r>
    <x v="0"/>
    <n v="-5.05"/>
  </r>
  <r>
    <x v="1"/>
    <n v="-146.09"/>
  </r>
  <r>
    <x v="2"/>
    <n v="-695.67"/>
  </r>
  <r>
    <x v="0"/>
    <n v="-4"/>
  </r>
  <r>
    <x v="1"/>
    <n v="-115.62"/>
  </r>
  <r>
    <x v="2"/>
    <n v="-550.54999999999995"/>
  </r>
  <r>
    <x v="0"/>
    <n v="-780"/>
  </r>
  <r>
    <x v="3"/>
    <n v="-130000"/>
  </r>
  <r>
    <x v="0"/>
    <n v="-1089"/>
  </r>
  <r>
    <x v="4"/>
    <n v="-181500"/>
  </r>
  <r>
    <x v="0"/>
    <n v="-780"/>
  </r>
  <r>
    <x v="15"/>
    <n v="-130000"/>
  </r>
  <r>
    <x v="0"/>
    <n v="-1920"/>
  </r>
  <r>
    <x v="4"/>
    <n v="-320000"/>
  </r>
  <r>
    <x v="0"/>
    <n v="-3000"/>
  </r>
  <r>
    <x v="4"/>
    <n v="-500000"/>
  </r>
  <r>
    <x v="0"/>
    <n v="-3000"/>
  </r>
  <r>
    <x v="4"/>
    <n v="-500000"/>
  </r>
  <r>
    <x v="0"/>
    <n v="-3000"/>
  </r>
  <r>
    <x v="4"/>
    <n v="-500000"/>
  </r>
  <r>
    <x v="0"/>
    <n v="-3000"/>
  </r>
  <r>
    <x v="4"/>
    <n v="-500000"/>
  </r>
  <r>
    <x v="5"/>
    <n v="-18000"/>
  </r>
  <r>
    <x v="6"/>
    <n v="3000000"/>
  </r>
  <r>
    <x v="7"/>
    <n v="-30000"/>
  </r>
  <r>
    <x v="0"/>
    <n v="-600"/>
  </r>
  <r>
    <x v="16"/>
    <n v="-100000"/>
  </r>
  <r>
    <x v="0"/>
    <n v="-3000"/>
  </r>
  <r>
    <x v="4"/>
    <n v="-500000"/>
  </r>
  <r>
    <x v="0"/>
    <n v="-3000"/>
  </r>
  <r>
    <x v="4"/>
    <n v="-500000"/>
  </r>
  <r>
    <x v="0"/>
    <n v="-3000"/>
  </r>
  <r>
    <x v="4"/>
    <n v="-500000"/>
  </r>
  <r>
    <x v="0"/>
    <n v="-3000"/>
  </r>
  <r>
    <x v="4"/>
    <n v="-500000"/>
  </r>
  <r>
    <x v="0"/>
    <n v="-5040"/>
  </r>
  <r>
    <x v="4"/>
    <n v="-840000"/>
  </r>
  <r>
    <x v="5"/>
    <n v="-9864.08"/>
  </r>
  <r>
    <x v="5"/>
    <n v="-8135.92"/>
  </r>
  <r>
    <x v="6"/>
    <n v="1644014"/>
  </r>
  <r>
    <x v="6"/>
    <n v="1355986"/>
  </r>
  <r>
    <x v="0"/>
    <n v="-5040"/>
  </r>
  <r>
    <x v="4"/>
    <n v="-840000"/>
  </r>
  <r>
    <x v="0"/>
    <n v="-5400"/>
  </r>
  <r>
    <x v="4"/>
    <n v="-900000"/>
  </r>
  <r>
    <x v="5"/>
    <n v="-2764.23"/>
  </r>
  <r>
    <x v="14"/>
    <n v="1300000"/>
  </r>
  <r>
    <x v="13"/>
    <n v="460705.03"/>
  </r>
  <r>
    <x v="0"/>
    <n v="-3000"/>
  </r>
  <r>
    <x v="4"/>
    <n v="-500000"/>
  </r>
  <r>
    <x v="0"/>
    <n v="-3000"/>
  </r>
  <r>
    <x v="4"/>
    <n v="-500000"/>
  </r>
  <r>
    <x v="0"/>
    <n v="-3000"/>
  </r>
  <r>
    <x v="4"/>
    <n v="-500000"/>
  </r>
  <r>
    <x v="11"/>
    <n v="1500000"/>
  </r>
  <r>
    <x v="0"/>
    <n v="-3000"/>
  </r>
  <r>
    <x v="4"/>
    <n v="-500000"/>
  </r>
  <r>
    <x v="10"/>
    <n v="510000"/>
  </r>
  <r>
    <x v="0"/>
    <n v="-5040"/>
  </r>
  <r>
    <x v="4"/>
    <n v="-840000"/>
  </r>
  <r>
    <x v="0"/>
    <n v="-1440"/>
  </r>
  <r>
    <x v="4"/>
    <n v="-240000"/>
  </r>
  <r>
    <x v="10"/>
    <n v="950000"/>
  </r>
  <r>
    <x v="0"/>
    <n v="-2.29"/>
  </r>
  <r>
    <x v="1"/>
    <n v="-66.34"/>
  </r>
  <r>
    <x v="2"/>
    <n v="-315.89999999999998"/>
  </r>
  <r>
    <x v="0"/>
    <n v="-6000"/>
  </r>
  <r>
    <x v="3"/>
    <n v="-1000000"/>
  </r>
  <r>
    <x v="7"/>
    <n v="-160000"/>
  </r>
  <r>
    <x v="5"/>
    <n v="-6789.03"/>
  </r>
  <r>
    <x v="11"/>
    <n v="-1800000"/>
  </r>
  <r>
    <x v="17"/>
    <n v="-1600000"/>
  </r>
  <r>
    <x v="0"/>
    <n v="-953.03"/>
  </r>
  <r>
    <x v="4"/>
    <n v="-158838.26999999999"/>
  </r>
  <r>
    <x v="0"/>
    <n v="-5040"/>
  </r>
  <r>
    <x v="4"/>
    <n v="-840000"/>
  </r>
  <r>
    <x v="14"/>
    <n v="-370000"/>
  </r>
  <r>
    <x v="5"/>
    <n v="-11260.15"/>
  </r>
  <r>
    <x v="5"/>
    <n v="-18739.849999999999"/>
  </r>
  <r>
    <x v="6"/>
    <n v="1131504.6399999999"/>
  </r>
  <r>
    <x v="6"/>
    <n v="1876691"/>
  </r>
  <r>
    <x v="6"/>
    <n v="3123309"/>
  </r>
  <r>
    <x v="0"/>
    <n v="-2700"/>
  </r>
  <r>
    <x v="4"/>
    <n v="-450000"/>
  </r>
  <r>
    <x v="10"/>
    <n v="460000"/>
  </r>
  <r>
    <x v="1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35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3" firstHeaderRow="1" firstDataRow="1" firstDataCol="1"/>
  <pivotFields count="2">
    <pivotField axis="axisRow" showAll="0">
      <items count="20">
        <item x="5"/>
        <item x="0"/>
        <item x="14"/>
        <item x="8"/>
        <item x="10"/>
        <item x="11"/>
        <item x="17"/>
        <item x="7"/>
        <item x="12"/>
        <item x="3"/>
        <item x="2"/>
        <item x="6"/>
        <item x="1"/>
        <item x="16"/>
        <item x="13"/>
        <item x="9"/>
        <item x="4"/>
        <item x="15"/>
        <item x="18"/>
        <item t="default"/>
      </items>
    </pivotField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uma de Monto" fld="1" baseField="0" baseItem="0"/>
  </dataFields>
  <formats count="8">
    <format dxfId="7">
      <pivotArea collapsedLevelsAreSubtotals="1" fieldPosition="0">
        <references count="1">
          <reference field="0" count="2">
            <x v="0"/>
            <x v="1"/>
          </reference>
        </references>
      </pivotArea>
    </format>
    <format dxfId="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5">
      <pivotArea collapsedLevelsAreSubtotals="1" fieldPosition="0">
        <references count="1">
          <reference field="0" count="2">
            <x v="0"/>
            <x v="1"/>
          </reference>
        </references>
      </pivotArea>
    </format>
    <format dxfId="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3">
      <pivotArea collapsedLevelsAreSubtotals="1" fieldPosition="0">
        <references count="1">
          <reference field="0" count="1">
            <x v="10"/>
          </reference>
        </references>
      </pivotArea>
    </format>
    <format dxfId="2">
      <pivotArea dataOnly="0" labelOnly="1" fieldPosition="0">
        <references count="1">
          <reference field="0" count="1">
            <x v="10"/>
          </reference>
        </references>
      </pivotArea>
    </format>
    <format dxfId="1">
      <pivotArea collapsedLevelsAreSubtotals="1" fieldPosition="0">
        <references count="1">
          <reference field="0" count="1">
            <x v="12"/>
          </reference>
        </references>
      </pivotArea>
    </format>
    <format dxfId="0">
      <pivotArea dataOnly="0" labelOnly="1" fieldPosition="0">
        <references count="1">
          <reference field="0" count="1"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workbookViewId="0">
      <selection activeCell="A9" sqref="A9:F9"/>
    </sheetView>
  </sheetViews>
  <sheetFormatPr baseColWidth="10" defaultColWidth="9.140625" defaultRowHeight="12.75"/>
  <cols>
    <col min="1" max="1" width="18.85546875" bestFit="1" customWidth="1"/>
    <col min="2" max="2" width="12.28515625" bestFit="1" customWidth="1"/>
    <col min="3" max="3" width="10" bestFit="1" customWidth="1"/>
    <col min="4" max="4" width="37.140625" bestFit="1" customWidth="1"/>
    <col min="5" max="5" width="10.85546875" bestFit="1" customWidth="1"/>
    <col min="6" max="6" width="11.7109375" bestFit="1" customWidth="1"/>
    <col min="7" max="7" width="33.5703125" customWidth="1"/>
    <col min="8" max="8" width="84" customWidth="1"/>
  </cols>
  <sheetData>
    <row r="1" spans="1:8" ht="30" customHeight="1">
      <c r="A1" s="15" t="s">
        <v>0</v>
      </c>
      <c r="B1" s="15"/>
      <c r="C1" s="15"/>
      <c r="D1" s="15"/>
      <c r="E1" s="15"/>
      <c r="F1" s="15"/>
      <c r="G1" s="15"/>
      <c r="H1" s="1"/>
    </row>
    <row r="2" spans="1:8" ht="9.9499999999999993" customHeight="1">
      <c r="A2" s="1"/>
      <c r="B2" s="1"/>
      <c r="C2" s="1"/>
      <c r="D2" s="1"/>
      <c r="E2" s="1"/>
      <c r="F2" s="1"/>
      <c r="G2" s="1"/>
      <c r="H2" s="1"/>
    </row>
    <row r="3" spans="1:8" ht="20.100000000000001" customHeight="1">
      <c r="A3" s="2" t="s">
        <v>1</v>
      </c>
      <c r="B3" s="2" t="s">
        <v>2</v>
      </c>
      <c r="C3" s="1"/>
      <c r="D3" s="1"/>
      <c r="E3" s="1"/>
      <c r="F3" s="1"/>
      <c r="G3" s="1"/>
      <c r="H3" s="1"/>
    </row>
    <row r="4" spans="1:8" ht="20.100000000000001" customHeight="1">
      <c r="A4" s="2" t="s">
        <v>3</v>
      </c>
      <c r="B4" s="2" t="s">
        <v>4</v>
      </c>
      <c r="C4" s="1"/>
      <c r="D4" s="1"/>
      <c r="E4" s="1"/>
      <c r="F4" s="1"/>
      <c r="G4" s="1"/>
      <c r="H4" s="1"/>
    </row>
    <row r="5" spans="1:8" ht="20.100000000000001" customHeight="1">
      <c r="A5" s="2" t="s">
        <v>5</v>
      </c>
      <c r="B5" s="16" t="s">
        <v>6</v>
      </c>
      <c r="C5" s="16"/>
      <c r="D5" s="16"/>
      <c r="E5" s="1"/>
      <c r="F5" s="1"/>
      <c r="G5" s="1"/>
      <c r="H5" s="1"/>
    </row>
    <row r="6" spans="1:8" ht="20.100000000000001" customHeight="1">
      <c r="A6" s="2" t="s">
        <v>7</v>
      </c>
      <c r="B6" s="1"/>
      <c r="C6" s="1"/>
      <c r="D6" s="1"/>
      <c r="E6" s="1"/>
      <c r="F6" s="1"/>
      <c r="G6" s="1"/>
      <c r="H6" s="1"/>
    </row>
    <row r="7" spans="1:8" ht="20.100000000000001" customHeight="1">
      <c r="A7" s="3" t="s">
        <v>8</v>
      </c>
      <c r="B7" s="17" t="s">
        <v>9</v>
      </c>
      <c r="C7" s="17"/>
      <c r="D7" s="17"/>
      <c r="E7" s="17"/>
      <c r="F7" s="17"/>
      <c r="G7" s="17"/>
      <c r="H7" s="17"/>
    </row>
    <row r="8" spans="1:8" ht="20.100000000000001" customHeight="1">
      <c r="A8" s="2" t="s">
        <v>7</v>
      </c>
      <c r="B8" s="17"/>
      <c r="C8" s="17"/>
      <c r="D8" s="17"/>
      <c r="E8" s="17"/>
      <c r="F8" s="17"/>
      <c r="G8" s="17"/>
      <c r="H8" s="17"/>
    </row>
    <row r="9" spans="1:8" ht="15" customHeight="1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1"/>
      <c r="H9" s="1"/>
    </row>
    <row r="10" spans="1:8" ht="15" customHeight="1">
      <c r="A10" s="4" t="s">
        <v>16</v>
      </c>
      <c r="B10" s="6" t="s">
        <v>17</v>
      </c>
      <c r="C10" s="4" t="s">
        <v>18</v>
      </c>
      <c r="D10" s="4" t="s">
        <v>19</v>
      </c>
      <c r="E10" s="4" t="s">
        <v>20</v>
      </c>
      <c r="F10" s="6" t="s">
        <v>21</v>
      </c>
      <c r="G10" s="1"/>
      <c r="H10" s="1"/>
    </row>
    <row r="11" spans="1:8" ht="15" customHeight="1">
      <c r="A11" s="4" t="s">
        <v>16</v>
      </c>
      <c r="B11" s="6" t="s">
        <v>22</v>
      </c>
      <c r="C11" s="4" t="s">
        <v>18</v>
      </c>
      <c r="D11" s="4" t="s">
        <v>23</v>
      </c>
      <c r="E11" s="4" t="s">
        <v>24</v>
      </c>
      <c r="F11" s="6" t="s">
        <v>25</v>
      </c>
      <c r="G11" s="1"/>
      <c r="H11" s="1"/>
    </row>
    <row r="12" spans="1:8" ht="15" customHeight="1">
      <c r="A12" s="4" t="s">
        <v>16</v>
      </c>
      <c r="B12" s="6" t="s">
        <v>26</v>
      </c>
      <c r="C12" s="4" t="s">
        <v>18</v>
      </c>
      <c r="D12" s="4" t="s">
        <v>27</v>
      </c>
      <c r="E12" s="4" t="s">
        <v>28</v>
      </c>
      <c r="F12" s="6" t="s">
        <v>29</v>
      </c>
      <c r="G12" s="1"/>
      <c r="H12" s="1"/>
    </row>
    <row r="13" spans="1:8" ht="15" customHeight="1">
      <c r="A13" s="4" t="s">
        <v>16</v>
      </c>
      <c r="B13" s="6" t="s">
        <v>30</v>
      </c>
      <c r="C13" s="4" t="s">
        <v>18</v>
      </c>
      <c r="D13" s="4" t="s">
        <v>19</v>
      </c>
      <c r="E13" s="4" t="s">
        <v>20</v>
      </c>
      <c r="F13" s="6" t="s">
        <v>31</v>
      </c>
      <c r="G13" s="1"/>
      <c r="H13" s="1"/>
    </row>
    <row r="14" spans="1:8" ht="15" customHeight="1">
      <c r="A14" s="4" t="s">
        <v>16</v>
      </c>
      <c r="B14" s="6" t="s">
        <v>32</v>
      </c>
      <c r="C14" s="4" t="s">
        <v>18</v>
      </c>
      <c r="D14" s="4" t="s">
        <v>23</v>
      </c>
      <c r="E14" s="4" t="s">
        <v>24</v>
      </c>
      <c r="F14" s="6" t="s">
        <v>33</v>
      </c>
      <c r="G14" s="1"/>
      <c r="H14" s="1"/>
    </row>
    <row r="15" spans="1:8" ht="15" customHeight="1">
      <c r="A15" s="4" t="s">
        <v>16</v>
      </c>
      <c r="B15" s="6" t="s">
        <v>34</v>
      </c>
      <c r="C15" s="4" t="s">
        <v>18</v>
      </c>
      <c r="D15" s="4" t="s">
        <v>35</v>
      </c>
      <c r="E15" s="4" t="s">
        <v>36</v>
      </c>
      <c r="F15" s="6" t="s">
        <v>37</v>
      </c>
      <c r="G15" s="1"/>
      <c r="H15" s="1"/>
    </row>
    <row r="16" spans="1:8" ht="15" customHeight="1">
      <c r="A16" s="4" t="s">
        <v>16</v>
      </c>
      <c r="B16" s="6" t="s">
        <v>38</v>
      </c>
      <c r="C16" s="4" t="s">
        <v>39</v>
      </c>
      <c r="D16" s="4" t="s">
        <v>19</v>
      </c>
      <c r="E16" s="4" t="s">
        <v>20</v>
      </c>
      <c r="F16" s="6" t="s">
        <v>40</v>
      </c>
      <c r="G16" s="1"/>
      <c r="H16" s="1"/>
    </row>
    <row r="17" spans="1:8" ht="15" customHeight="1">
      <c r="A17" s="4" t="s">
        <v>16</v>
      </c>
      <c r="B17" s="6" t="s">
        <v>41</v>
      </c>
      <c r="C17" s="4" t="s">
        <v>39</v>
      </c>
      <c r="D17" s="4" t="s">
        <v>23</v>
      </c>
      <c r="E17" s="4" t="s">
        <v>24</v>
      </c>
      <c r="F17" s="6" t="s">
        <v>42</v>
      </c>
      <c r="G17" s="1"/>
      <c r="H17" s="1"/>
    </row>
    <row r="18" spans="1:8" ht="15" customHeight="1">
      <c r="A18" s="4" t="s">
        <v>16</v>
      </c>
      <c r="B18" s="6" t="s">
        <v>43</v>
      </c>
      <c r="C18" s="4" t="s">
        <v>39</v>
      </c>
      <c r="D18" s="4" t="s">
        <v>44</v>
      </c>
      <c r="E18" s="4" t="s">
        <v>45</v>
      </c>
      <c r="F18" s="6" t="s">
        <v>46</v>
      </c>
      <c r="G18" s="1"/>
      <c r="H18" s="1"/>
    </row>
    <row r="19" spans="1:8" ht="15" customHeight="1">
      <c r="A19" s="4" t="s">
        <v>16</v>
      </c>
      <c r="B19" s="6" t="s">
        <v>47</v>
      </c>
      <c r="C19" s="4" t="s">
        <v>48</v>
      </c>
      <c r="D19" s="4" t="s">
        <v>19</v>
      </c>
      <c r="E19" s="4" t="s">
        <v>20</v>
      </c>
      <c r="F19" s="6" t="s">
        <v>49</v>
      </c>
      <c r="G19" s="1"/>
      <c r="H19" s="1"/>
    </row>
    <row r="20" spans="1:8" ht="15" customHeight="1">
      <c r="A20" s="4" t="s">
        <v>16</v>
      </c>
      <c r="B20" s="6" t="s">
        <v>50</v>
      </c>
      <c r="C20" s="4" t="s">
        <v>48</v>
      </c>
      <c r="D20" s="4" t="s">
        <v>51</v>
      </c>
      <c r="E20" s="4" t="s">
        <v>52</v>
      </c>
      <c r="F20" s="6" t="s">
        <v>53</v>
      </c>
      <c r="G20" s="1"/>
      <c r="H20" s="1"/>
    </row>
    <row r="21" spans="1:8" ht="15" customHeight="1">
      <c r="A21" s="4" t="s">
        <v>16</v>
      </c>
      <c r="B21" s="6" t="s">
        <v>54</v>
      </c>
      <c r="C21" s="4" t="s">
        <v>55</v>
      </c>
      <c r="D21" s="4" t="s">
        <v>19</v>
      </c>
      <c r="E21" s="4" t="s">
        <v>20</v>
      </c>
      <c r="F21" s="6" t="s">
        <v>56</v>
      </c>
      <c r="G21" s="1"/>
      <c r="H21" s="1"/>
    </row>
    <row r="22" spans="1:8" ht="15" customHeight="1">
      <c r="A22" s="4" t="s">
        <v>16</v>
      </c>
      <c r="B22" s="6" t="s">
        <v>57</v>
      </c>
      <c r="C22" s="4" t="s">
        <v>55</v>
      </c>
      <c r="D22" s="4" t="s">
        <v>58</v>
      </c>
      <c r="E22" s="4" t="s">
        <v>59</v>
      </c>
      <c r="F22" s="6" t="s">
        <v>60</v>
      </c>
      <c r="G22" s="1"/>
      <c r="H22" s="1"/>
    </row>
    <row r="23" spans="1:8" ht="15" customHeight="1">
      <c r="A23" s="4" t="s">
        <v>16</v>
      </c>
      <c r="B23" s="6" t="s">
        <v>61</v>
      </c>
      <c r="C23" s="4" t="s">
        <v>62</v>
      </c>
      <c r="D23" s="4" t="s">
        <v>19</v>
      </c>
      <c r="E23" s="4" t="s">
        <v>20</v>
      </c>
      <c r="F23" s="6" t="s">
        <v>63</v>
      </c>
      <c r="G23" s="1"/>
      <c r="H23" s="1"/>
    </row>
    <row r="24" spans="1:8" ht="15" customHeight="1">
      <c r="A24" s="4" t="s">
        <v>16</v>
      </c>
      <c r="B24" s="6" t="s">
        <v>64</v>
      </c>
      <c r="C24" s="4" t="s">
        <v>62</v>
      </c>
      <c r="D24" s="4" t="s">
        <v>58</v>
      </c>
      <c r="E24" s="4" t="s">
        <v>59</v>
      </c>
      <c r="F24" s="6" t="s">
        <v>65</v>
      </c>
      <c r="G24" s="1"/>
      <c r="H24" s="1"/>
    </row>
    <row r="25" spans="1:8" ht="15" customHeight="1">
      <c r="A25" s="4" t="s">
        <v>16</v>
      </c>
      <c r="B25" s="6" t="s">
        <v>66</v>
      </c>
      <c r="C25" s="4" t="s">
        <v>67</v>
      </c>
      <c r="D25" s="4" t="s">
        <v>19</v>
      </c>
      <c r="E25" s="4" t="s">
        <v>20</v>
      </c>
      <c r="F25" s="6" t="s">
        <v>68</v>
      </c>
      <c r="G25" s="1"/>
      <c r="H25" s="1"/>
    </row>
    <row r="26" spans="1:8" ht="15" customHeight="1">
      <c r="A26" s="4" t="s">
        <v>16</v>
      </c>
      <c r="B26" s="6" t="s">
        <v>69</v>
      </c>
      <c r="C26" s="4" t="s">
        <v>67</v>
      </c>
      <c r="D26" s="4" t="s">
        <v>70</v>
      </c>
      <c r="E26" s="4" t="s">
        <v>71</v>
      </c>
      <c r="F26" s="6" t="s">
        <v>72</v>
      </c>
      <c r="G26" s="1"/>
      <c r="H26" s="1"/>
    </row>
    <row r="27" spans="1:8" ht="15" customHeight="1">
      <c r="A27" s="4" t="s">
        <v>16</v>
      </c>
      <c r="B27" s="6" t="s">
        <v>73</v>
      </c>
      <c r="C27" s="4" t="s">
        <v>74</v>
      </c>
      <c r="D27" s="4" t="s">
        <v>75</v>
      </c>
      <c r="E27" s="4" t="s">
        <v>76</v>
      </c>
      <c r="F27" s="6" t="s">
        <v>77</v>
      </c>
      <c r="G27" s="1"/>
      <c r="H27" s="1"/>
    </row>
    <row r="28" spans="1:8" ht="15" customHeight="1">
      <c r="A28" s="4" t="s">
        <v>16</v>
      </c>
      <c r="B28" s="6" t="s">
        <v>78</v>
      </c>
      <c r="C28" s="4" t="s">
        <v>79</v>
      </c>
      <c r="D28" s="4" t="s">
        <v>75</v>
      </c>
      <c r="E28" s="4" t="s">
        <v>76</v>
      </c>
      <c r="F28" s="6" t="s">
        <v>80</v>
      </c>
      <c r="G28" s="1"/>
      <c r="H28" s="1"/>
    </row>
    <row r="29" spans="1:8" ht="15" customHeight="1">
      <c r="A29" s="4" t="s">
        <v>16</v>
      </c>
      <c r="B29" s="6" t="s">
        <v>81</v>
      </c>
      <c r="C29" s="4" t="s">
        <v>74</v>
      </c>
      <c r="D29" s="4" t="s">
        <v>82</v>
      </c>
      <c r="E29" s="4" t="s">
        <v>83</v>
      </c>
      <c r="F29" s="6" t="s">
        <v>84</v>
      </c>
      <c r="G29" s="1"/>
      <c r="H29" s="1"/>
    </row>
    <row r="30" spans="1:8" ht="15" customHeight="1">
      <c r="A30" s="4" t="s">
        <v>16</v>
      </c>
      <c r="B30" s="6" t="s">
        <v>85</v>
      </c>
      <c r="C30" s="4" t="s">
        <v>79</v>
      </c>
      <c r="D30" s="4" t="s">
        <v>82</v>
      </c>
      <c r="E30" s="4" t="s">
        <v>83</v>
      </c>
      <c r="F30" s="6" t="s">
        <v>86</v>
      </c>
      <c r="G30" s="1"/>
      <c r="H30" s="1"/>
    </row>
    <row r="31" spans="1:8" ht="15" customHeight="1">
      <c r="A31" s="4" t="s">
        <v>87</v>
      </c>
      <c r="B31" s="6" t="s">
        <v>66</v>
      </c>
      <c r="C31" s="4" t="s">
        <v>88</v>
      </c>
      <c r="D31" s="4" t="s">
        <v>19</v>
      </c>
      <c r="E31" s="4" t="s">
        <v>20</v>
      </c>
      <c r="F31" s="6" t="s">
        <v>89</v>
      </c>
      <c r="G31" s="1"/>
      <c r="H31" s="1"/>
    </row>
    <row r="32" spans="1:8" ht="15" customHeight="1">
      <c r="A32" s="4" t="s">
        <v>87</v>
      </c>
      <c r="B32" s="6" t="s">
        <v>69</v>
      </c>
      <c r="C32" s="4" t="s">
        <v>88</v>
      </c>
      <c r="D32" s="4" t="s">
        <v>70</v>
      </c>
      <c r="E32" s="4" t="s">
        <v>71</v>
      </c>
      <c r="F32" s="6" t="s">
        <v>90</v>
      </c>
      <c r="G32" s="1"/>
      <c r="H32" s="1"/>
    </row>
    <row r="33" spans="1:8" ht="15" customHeight="1">
      <c r="A33" s="4" t="s">
        <v>87</v>
      </c>
      <c r="B33" s="6" t="s">
        <v>54</v>
      </c>
      <c r="C33" s="4" t="s">
        <v>91</v>
      </c>
      <c r="D33" s="4" t="s">
        <v>19</v>
      </c>
      <c r="E33" s="4" t="s">
        <v>20</v>
      </c>
      <c r="F33" s="6" t="s">
        <v>92</v>
      </c>
      <c r="G33" s="1"/>
      <c r="H33" s="1"/>
    </row>
    <row r="34" spans="1:8" ht="15" customHeight="1">
      <c r="A34" s="4" t="s">
        <v>87</v>
      </c>
      <c r="B34" s="6" t="s">
        <v>57</v>
      </c>
      <c r="C34" s="4" t="s">
        <v>91</v>
      </c>
      <c r="D34" s="4" t="s">
        <v>70</v>
      </c>
      <c r="E34" s="4" t="s">
        <v>71</v>
      </c>
      <c r="F34" s="6" t="s">
        <v>93</v>
      </c>
      <c r="G34" s="1"/>
      <c r="H34" s="1"/>
    </row>
    <row r="35" spans="1:8" ht="15" customHeight="1">
      <c r="A35" s="4" t="s">
        <v>87</v>
      </c>
      <c r="B35" s="6" t="s">
        <v>94</v>
      </c>
      <c r="C35" s="4" t="s">
        <v>95</v>
      </c>
      <c r="D35" s="4" t="s">
        <v>96</v>
      </c>
      <c r="E35" s="4" t="s">
        <v>97</v>
      </c>
      <c r="F35" s="6" t="s">
        <v>98</v>
      </c>
      <c r="G35" s="1"/>
      <c r="H35" s="1"/>
    </row>
    <row r="36" spans="1:8" ht="15" customHeight="1">
      <c r="A36" s="4" t="s">
        <v>99</v>
      </c>
      <c r="B36" s="6" t="s">
        <v>38</v>
      </c>
      <c r="C36" s="4" t="s">
        <v>39</v>
      </c>
      <c r="D36" s="4" t="s">
        <v>19</v>
      </c>
      <c r="E36" s="4" t="s">
        <v>20</v>
      </c>
      <c r="F36" s="6" t="s">
        <v>100</v>
      </c>
      <c r="G36" s="1"/>
      <c r="H36" s="1"/>
    </row>
    <row r="37" spans="1:8" ht="15" customHeight="1">
      <c r="A37" s="4" t="s">
        <v>99</v>
      </c>
      <c r="B37" s="6" t="s">
        <v>41</v>
      </c>
      <c r="C37" s="4" t="s">
        <v>39</v>
      </c>
      <c r="D37" s="4" t="s">
        <v>23</v>
      </c>
      <c r="E37" s="4" t="s">
        <v>24</v>
      </c>
      <c r="F37" s="6" t="s">
        <v>101</v>
      </c>
      <c r="G37" s="1"/>
      <c r="H37" s="1"/>
    </row>
    <row r="38" spans="1:8" ht="15" customHeight="1">
      <c r="A38" s="4" t="s">
        <v>99</v>
      </c>
      <c r="B38" s="6" t="s">
        <v>43</v>
      </c>
      <c r="C38" s="4" t="s">
        <v>39</v>
      </c>
      <c r="D38" s="4" t="s">
        <v>44</v>
      </c>
      <c r="E38" s="4" t="s">
        <v>45</v>
      </c>
      <c r="F38" s="6" t="s">
        <v>102</v>
      </c>
      <c r="G38" s="1"/>
      <c r="H38" s="1"/>
    </row>
    <row r="39" spans="1:8" ht="15" customHeight="1">
      <c r="A39" s="4" t="s">
        <v>99</v>
      </c>
      <c r="B39" s="6" t="s">
        <v>103</v>
      </c>
      <c r="C39" s="4" t="s">
        <v>104</v>
      </c>
      <c r="D39" s="4" t="s">
        <v>105</v>
      </c>
      <c r="E39" s="4" t="s">
        <v>106</v>
      </c>
      <c r="F39" s="6" t="s">
        <v>107</v>
      </c>
      <c r="G39" s="1"/>
      <c r="H39" s="1"/>
    </row>
    <row r="40" spans="1:8" ht="15" customHeight="1">
      <c r="A40" s="4" t="s">
        <v>108</v>
      </c>
      <c r="B40" s="6" t="s">
        <v>109</v>
      </c>
      <c r="C40" s="4" t="s">
        <v>110</v>
      </c>
      <c r="D40" s="4" t="s">
        <v>75</v>
      </c>
      <c r="E40" s="4" t="s">
        <v>76</v>
      </c>
      <c r="F40" s="6" t="s">
        <v>111</v>
      </c>
      <c r="G40" s="1"/>
      <c r="H40" s="1"/>
    </row>
    <row r="41" spans="1:8" ht="15" customHeight="1">
      <c r="A41" s="4" t="s">
        <v>108</v>
      </c>
      <c r="B41" s="6" t="s">
        <v>112</v>
      </c>
      <c r="C41" s="4" t="s">
        <v>113</v>
      </c>
      <c r="D41" s="4" t="s">
        <v>19</v>
      </c>
      <c r="E41" s="4" t="s">
        <v>20</v>
      </c>
      <c r="F41" s="6" t="s">
        <v>114</v>
      </c>
      <c r="G41" s="1"/>
      <c r="H41" s="1"/>
    </row>
    <row r="42" spans="1:8" ht="15" customHeight="1">
      <c r="A42" s="4" t="s">
        <v>108</v>
      </c>
      <c r="B42" s="6" t="s">
        <v>115</v>
      </c>
      <c r="C42" s="4" t="s">
        <v>113</v>
      </c>
      <c r="D42" s="4" t="s">
        <v>70</v>
      </c>
      <c r="E42" s="4" t="s">
        <v>71</v>
      </c>
      <c r="F42" s="6" t="s">
        <v>116</v>
      </c>
      <c r="G42" s="1"/>
      <c r="H42" s="1"/>
    </row>
    <row r="43" spans="1:8" ht="15" customHeight="1">
      <c r="A43" s="4" t="s">
        <v>108</v>
      </c>
      <c r="B43" s="6" t="s">
        <v>117</v>
      </c>
      <c r="C43" s="4" t="s">
        <v>110</v>
      </c>
      <c r="D43" s="4" t="s">
        <v>82</v>
      </c>
      <c r="E43" s="4" t="s">
        <v>83</v>
      </c>
      <c r="F43" s="6" t="s">
        <v>118</v>
      </c>
      <c r="G43" s="1"/>
      <c r="H43" s="1"/>
    </row>
    <row r="44" spans="1:8" ht="15" customHeight="1">
      <c r="A44" s="4" t="s">
        <v>108</v>
      </c>
      <c r="B44" s="6" t="s">
        <v>119</v>
      </c>
      <c r="C44" s="4" t="s">
        <v>120</v>
      </c>
      <c r="D44" s="4" t="s">
        <v>96</v>
      </c>
      <c r="E44" s="4" t="s">
        <v>97</v>
      </c>
      <c r="F44" s="6" t="s">
        <v>121</v>
      </c>
      <c r="G44" s="1"/>
      <c r="H44" s="1"/>
    </row>
    <row r="45" spans="1:8" ht="15" customHeight="1">
      <c r="A45" s="4" t="s">
        <v>122</v>
      </c>
      <c r="B45" s="6" t="s">
        <v>123</v>
      </c>
      <c r="C45" s="4" t="s">
        <v>124</v>
      </c>
      <c r="D45" s="4" t="s">
        <v>19</v>
      </c>
      <c r="E45" s="4" t="s">
        <v>20</v>
      </c>
      <c r="F45" s="6" t="s">
        <v>125</v>
      </c>
      <c r="G45" s="1"/>
      <c r="H45" s="1"/>
    </row>
    <row r="46" spans="1:8" ht="15" customHeight="1">
      <c r="A46" s="4" t="s">
        <v>122</v>
      </c>
      <c r="B46" s="6" t="s">
        <v>126</v>
      </c>
      <c r="C46" s="4" t="s">
        <v>124</v>
      </c>
      <c r="D46" s="4" t="s">
        <v>23</v>
      </c>
      <c r="E46" s="4" t="s">
        <v>24</v>
      </c>
      <c r="F46" s="6" t="s">
        <v>127</v>
      </c>
      <c r="G46" s="1"/>
      <c r="H46" s="1"/>
    </row>
    <row r="47" spans="1:8" ht="15" customHeight="1">
      <c r="A47" s="4" t="s">
        <v>122</v>
      </c>
      <c r="B47" s="6" t="s">
        <v>128</v>
      </c>
      <c r="C47" s="4" t="s">
        <v>124</v>
      </c>
      <c r="D47" s="4" t="s">
        <v>129</v>
      </c>
      <c r="E47" s="4" t="s">
        <v>130</v>
      </c>
      <c r="F47" s="6" t="s">
        <v>131</v>
      </c>
      <c r="G47" s="1"/>
      <c r="H47" s="1"/>
    </row>
    <row r="48" spans="1:8" ht="15" customHeight="1">
      <c r="A48" s="4" t="s">
        <v>122</v>
      </c>
      <c r="B48" s="6" t="s">
        <v>123</v>
      </c>
      <c r="C48" s="4" t="s">
        <v>132</v>
      </c>
      <c r="D48" s="4" t="s">
        <v>19</v>
      </c>
      <c r="E48" s="4" t="s">
        <v>20</v>
      </c>
      <c r="F48" s="6" t="s">
        <v>133</v>
      </c>
      <c r="G48" s="1"/>
      <c r="H48" s="1"/>
    </row>
    <row r="49" spans="1:8" ht="15" customHeight="1">
      <c r="A49" s="4" t="s">
        <v>122</v>
      </c>
      <c r="B49" s="6" t="s">
        <v>126</v>
      </c>
      <c r="C49" s="4" t="s">
        <v>132</v>
      </c>
      <c r="D49" s="4" t="s">
        <v>23</v>
      </c>
      <c r="E49" s="4" t="s">
        <v>24</v>
      </c>
      <c r="F49" s="6" t="s">
        <v>134</v>
      </c>
      <c r="G49" s="1"/>
      <c r="H49" s="1"/>
    </row>
    <row r="50" spans="1:8" ht="15" customHeight="1">
      <c r="A50" s="4" t="s">
        <v>122</v>
      </c>
      <c r="B50" s="6" t="s">
        <v>128</v>
      </c>
      <c r="C50" s="4" t="s">
        <v>132</v>
      </c>
      <c r="D50" s="4" t="s">
        <v>129</v>
      </c>
      <c r="E50" s="4" t="s">
        <v>130</v>
      </c>
      <c r="F50" s="6" t="s">
        <v>135</v>
      </c>
      <c r="G50" s="1"/>
      <c r="H50" s="1"/>
    </row>
    <row r="51" spans="1:8" ht="15" customHeight="1">
      <c r="A51" s="4" t="s">
        <v>122</v>
      </c>
      <c r="B51" s="6" t="s">
        <v>136</v>
      </c>
      <c r="C51" s="4" t="s">
        <v>137</v>
      </c>
      <c r="D51" s="4" t="s">
        <v>19</v>
      </c>
      <c r="E51" s="4" t="s">
        <v>20</v>
      </c>
      <c r="F51" s="6" t="s">
        <v>138</v>
      </c>
      <c r="G51" s="1"/>
      <c r="H51" s="1"/>
    </row>
    <row r="52" spans="1:8" ht="15" customHeight="1">
      <c r="A52" s="4" t="s">
        <v>122</v>
      </c>
      <c r="B52" s="6" t="s">
        <v>139</v>
      </c>
      <c r="C52" s="4" t="s">
        <v>137</v>
      </c>
      <c r="D52" s="4" t="s">
        <v>70</v>
      </c>
      <c r="E52" s="4" t="s">
        <v>71</v>
      </c>
      <c r="F52" s="6" t="s">
        <v>140</v>
      </c>
      <c r="G52" s="1"/>
      <c r="H52" s="1"/>
    </row>
    <row r="53" spans="1:8" ht="15" customHeight="1">
      <c r="A53" s="4" t="s">
        <v>122</v>
      </c>
      <c r="B53" s="6" t="s">
        <v>141</v>
      </c>
      <c r="C53" s="4" t="s">
        <v>142</v>
      </c>
      <c r="D53" s="4" t="s">
        <v>19</v>
      </c>
      <c r="E53" s="4" t="s">
        <v>20</v>
      </c>
      <c r="F53" s="6" t="s">
        <v>143</v>
      </c>
      <c r="G53" s="1"/>
      <c r="H53" s="1"/>
    </row>
    <row r="54" spans="1:8" ht="15" customHeight="1">
      <c r="A54" s="4" t="s">
        <v>122</v>
      </c>
      <c r="B54" s="6" t="s">
        <v>144</v>
      </c>
      <c r="C54" s="4" t="s">
        <v>142</v>
      </c>
      <c r="D54" s="4" t="s">
        <v>70</v>
      </c>
      <c r="E54" s="4" t="s">
        <v>71</v>
      </c>
      <c r="F54" s="6" t="s">
        <v>145</v>
      </c>
      <c r="G54" s="1"/>
      <c r="H54" s="1"/>
    </row>
    <row r="55" spans="1:8" ht="15" customHeight="1">
      <c r="A55" s="4" t="s">
        <v>122</v>
      </c>
      <c r="B55" s="6" t="s">
        <v>146</v>
      </c>
      <c r="C55" s="4" t="s">
        <v>147</v>
      </c>
      <c r="D55" s="4" t="s">
        <v>96</v>
      </c>
      <c r="E55" s="4" t="s">
        <v>97</v>
      </c>
      <c r="F55" s="6" t="s">
        <v>148</v>
      </c>
      <c r="G55" s="1"/>
      <c r="H55" s="1"/>
    </row>
    <row r="56" spans="1:8" ht="15" customHeight="1">
      <c r="A56" s="4" t="s">
        <v>149</v>
      </c>
      <c r="B56" s="6" t="s">
        <v>150</v>
      </c>
      <c r="C56" s="4" t="s">
        <v>151</v>
      </c>
      <c r="D56" s="4" t="s">
        <v>19</v>
      </c>
      <c r="E56" s="4" t="s">
        <v>20</v>
      </c>
      <c r="F56" s="6" t="s">
        <v>152</v>
      </c>
      <c r="G56" s="1"/>
      <c r="H56" s="1"/>
    </row>
    <row r="57" spans="1:8" ht="15" customHeight="1">
      <c r="A57" s="4" t="s">
        <v>149</v>
      </c>
      <c r="B57" s="6" t="s">
        <v>153</v>
      </c>
      <c r="C57" s="4" t="s">
        <v>151</v>
      </c>
      <c r="D57" s="4" t="s">
        <v>58</v>
      </c>
      <c r="E57" s="4" t="s">
        <v>59</v>
      </c>
      <c r="F57" s="6" t="s">
        <v>154</v>
      </c>
      <c r="G57" s="1"/>
      <c r="H57" s="1"/>
    </row>
    <row r="58" spans="1:8" ht="15" customHeight="1">
      <c r="A58" s="4" t="s">
        <v>149</v>
      </c>
      <c r="B58" s="6" t="s">
        <v>136</v>
      </c>
      <c r="C58" s="4" t="s">
        <v>155</v>
      </c>
      <c r="D58" s="4" t="s">
        <v>19</v>
      </c>
      <c r="E58" s="4" t="s">
        <v>20</v>
      </c>
      <c r="F58" s="6" t="s">
        <v>156</v>
      </c>
      <c r="G58" s="1"/>
      <c r="H58" s="1"/>
    </row>
    <row r="59" spans="1:8" ht="15" customHeight="1">
      <c r="A59" s="4" t="s">
        <v>149</v>
      </c>
      <c r="B59" s="6" t="s">
        <v>139</v>
      </c>
      <c r="C59" s="4" t="s">
        <v>155</v>
      </c>
      <c r="D59" s="4" t="s">
        <v>70</v>
      </c>
      <c r="E59" s="4" t="s">
        <v>71</v>
      </c>
      <c r="F59" s="6" t="s">
        <v>157</v>
      </c>
      <c r="G59" s="1"/>
      <c r="H59" s="1"/>
    </row>
    <row r="60" spans="1:8" ht="15" customHeight="1">
      <c r="A60" s="4" t="s">
        <v>149</v>
      </c>
      <c r="B60" s="6" t="s">
        <v>66</v>
      </c>
      <c r="C60" s="4" t="s">
        <v>158</v>
      </c>
      <c r="D60" s="4" t="s">
        <v>19</v>
      </c>
      <c r="E60" s="4" t="s">
        <v>20</v>
      </c>
      <c r="F60" s="6" t="s">
        <v>159</v>
      </c>
      <c r="G60" s="1"/>
      <c r="H60" s="1"/>
    </row>
    <row r="61" spans="1:8" ht="15" customHeight="1">
      <c r="A61" s="4" t="s">
        <v>149</v>
      </c>
      <c r="B61" s="6" t="s">
        <v>69</v>
      </c>
      <c r="C61" s="4" t="s">
        <v>158</v>
      </c>
      <c r="D61" s="4" t="s">
        <v>70</v>
      </c>
      <c r="E61" s="4" t="s">
        <v>71</v>
      </c>
      <c r="F61" s="6" t="s">
        <v>160</v>
      </c>
      <c r="G61" s="1"/>
      <c r="H61" s="1"/>
    </row>
    <row r="62" spans="1:8" ht="15" customHeight="1">
      <c r="A62" s="4" t="s">
        <v>149</v>
      </c>
      <c r="B62" s="6" t="s">
        <v>141</v>
      </c>
      <c r="C62" s="4" t="s">
        <v>161</v>
      </c>
      <c r="D62" s="4" t="s">
        <v>19</v>
      </c>
      <c r="E62" s="4" t="s">
        <v>20</v>
      </c>
      <c r="F62" s="6" t="s">
        <v>162</v>
      </c>
      <c r="G62" s="1"/>
      <c r="H62" s="1"/>
    </row>
    <row r="63" spans="1:8" ht="15" customHeight="1">
      <c r="A63" s="4" t="s">
        <v>149</v>
      </c>
      <c r="B63" s="6" t="s">
        <v>144</v>
      </c>
      <c r="C63" s="4" t="s">
        <v>161</v>
      </c>
      <c r="D63" s="4" t="s">
        <v>70</v>
      </c>
      <c r="E63" s="4" t="s">
        <v>71</v>
      </c>
      <c r="F63" s="6" t="s">
        <v>163</v>
      </c>
      <c r="G63" s="1"/>
      <c r="H63" s="1"/>
    </row>
    <row r="64" spans="1:8" ht="15" customHeight="1">
      <c r="A64" s="4" t="s">
        <v>149</v>
      </c>
      <c r="B64" s="6" t="s">
        <v>141</v>
      </c>
      <c r="C64" s="4" t="s">
        <v>164</v>
      </c>
      <c r="D64" s="4" t="s">
        <v>19</v>
      </c>
      <c r="E64" s="4" t="s">
        <v>20</v>
      </c>
      <c r="F64" s="6" t="s">
        <v>165</v>
      </c>
      <c r="G64" s="1"/>
      <c r="H64" s="1"/>
    </row>
    <row r="65" spans="1:8" ht="15" customHeight="1">
      <c r="A65" s="4" t="s">
        <v>149</v>
      </c>
      <c r="B65" s="6" t="s">
        <v>144</v>
      </c>
      <c r="C65" s="4" t="s">
        <v>164</v>
      </c>
      <c r="D65" s="4" t="s">
        <v>70</v>
      </c>
      <c r="E65" s="4" t="s">
        <v>71</v>
      </c>
      <c r="F65" s="6" t="s">
        <v>166</v>
      </c>
      <c r="G65" s="1"/>
      <c r="H65" s="1"/>
    </row>
    <row r="66" spans="1:8" ht="15" customHeight="1">
      <c r="A66" s="4" t="s">
        <v>149</v>
      </c>
      <c r="B66" s="6" t="s">
        <v>54</v>
      </c>
      <c r="C66" s="4" t="s">
        <v>167</v>
      </c>
      <c r="D66" s="4" t="s">
        <v>19</v>
      </c>
      <c r="E66" s="4" t="s">
        <v>20</v>
      </c>
      <c r="F66" s="6" t="s">
        <v>168</v>
      </c>
      <c r="G66" s="1"/>
      <c r="H66" s="1"/>
    </row>
    <row r="67" spans="1:8" ht="15" customHeight="1">
      <c r="A67" s="4" t="s">
        <v>149</v>
      </c>
      <c r="B67" s="6" t="s">
        <v>57</v>
      </c>
      <c r="C67" s="4" t="s">
        <v>167</v>
      </c>
      <c r="D67" s="4" t="s">
        <v>70</v>
      </c>
      <c r="E67" s="4" t="s">
        <v>71</v>
      </c>
      <c r="F67" s="6" t="s">
        <v>169</v>
      </c>
      <c r="G67" s="1"/>
      <c r="H67" s="1"/>
    </row>
    <row r="68" spans="1:8" ht="15" customHeight="1">
      <c r="A68" s="4" t="s">
        <v>149</v>
      </c>
      <c r="B68" s="6" t="s">
        <v>170</v>
      </c>
      <c r="C68" s="4" t="s">
        <v>171</v>
      </c>
      <c r="D68" s="4" t="s">
        <v>96</v>
      </c>
      <c r="E68" s="4" t="s">
        <v>97</v>
      </c>
      <c r="F68" s="6" t="s">
        <v>172</v>
      </c>
      <c r="G68" s="1"/>
      <c r="H68" s="1"/>
    </row>
    <row r="69" spans="1:8" ht="15" customHeight="1">
      <c r="A69" s="4" t="s">
        <v>173</v>
      </c>
      <c r="B69" s="6" t="s">
        <v>174</v>
      </c>
      <c r="C69" s="4" t="s">
        <v>175</v>
      </c>
      <c r="D69" s="4" t="s">
        <v>19</v>
      </c>
      <c r="E69" s="4" t="s">
        <v>20</v>
      </c>
      <c r="F69" s="6" t="s">
        <v>176</v>
      </c>
      <c r="G69" s="1"/>
      <c r="H69" s="1"/>
    </row>
    <row r="70" spans="1:8" ht="15" customHeight="1">
      <c r="A70" s="4" t="s">
        <v>173</v>
      </c>
      <c r="B70" s="6" t="s">
        <v>177</v>
      </c>
      <c r="C70" s="4" t="s">
        <v>175</v>
      </c>
      <c r="D70" s="4" t="s">
        <v>58</v>
      </c>
      <c r="E70" s="4" t="s">
        <v>59</v>
      </c>
      <c r="F70" s="6" t="s">
        <v>178</v>
      </c>
      <c r="G70" s="1"/>
      <c r="H70" s="1"/>
    </row>
    <row r="71" spans="1:8" ht="15" customHeight="1">
      <c r="A71" s="4" t="s">
        <v>173</v>
      </c>
      <c r="B71" s="6" t="s">
        <v>66</v>
      </c>
      <c r="C71" s="4" t="s">
        <v>179</v>
      </c>
      <c r="D71" s="4" t="s">
        <v>19</v>
      </c>
      <c r="E71" s="4" t="s">
        <v>20</v>
      </c>
      <c r="F71" s="6" t="s">
        <v>180</v>
      </c>
      <c r="G71" s="1"/>
      <c r="H71" s="1"/>
    </row>
    <row r="72" spans="1:8" ht="15" customHeight="1">
      <c r="A72" s="4" t="s">
        <v>173</v>
      </c>
      <c r="B72" s="6" t="s">
        <v>69</v>
      </c>
      <c r="C72" s="4" t="s">
        <v>179</v>
      </c>
      <c r="D72" s="4" t="s">
        <v>70</v>
      </c>
      <c r="E72" s="4" t="s">
        <v>71</v>
      </c>
      <c r="F72" s="6" t="s">
        <v>181</v>
      </c>
      <c r="G72" s="1"/>
      <c r="H72" s="1"/>
    </row>
    <row r="73" spans="1:8" ht="15" customHeight="1">
      <c r="A73" s="4" t="s">
        <v>173</v>
      </c>
      <c r="B73" s="6" t="s">
        <v>141</v>
      </c>
      <c r="C73" s="4" t="s">
        <v>182</v>
      </c>
      <c r="D73" s="4" t="s">
        <v>19</v>
      </c>
      <c r="E73" s="4" t="s">
        <v>20</v>
      </c>
      <c r="F73" s="6" t="s">
        <v>183</v>
      </c>
      <c r="G73" s="1"/>
      <c r="H73" s="1"/>
    </row>
    <row r="74" spans="1:8" ht="15" customHeight="1">
      <c r="A74" s="4" t="s">
        <v>173</v>
      </c>
      <c r="B74" s="6" t="s">
        <v>144</v>
      </c>
      <c r="C74" s="4" t="s">
        <v>182</v>
      </c>
      <c r="D74" s="4" t="s">
        <v>70</v>
      </c>
      <c r="E74" s="4" t="s">
        <v>71</v>
      </c>
      <c r="F74" s="6" t="s">
        <v>184</v>
      </c>
      <c r="G74" s="1"/>
      <c r="H74" s="1"/>
    </row>
    <row r="75" spans="1:8" ht="15" customHeight="1">
      <c r="A75" s="4" t="s">
        <v>173</v>
      </c>
      <c r="B75" s="6" t="s">
        <v>66</v>
      </c>
      <c r="C75" s="4" t="s">
        <v>185</v>
      </c>
      <c r="D75" s="4" t="s">
        <v>19</v>
      </c>
      <c r="E75" s="4" t="s">
        <v>20</v>
      </c>
      <c r="F75" s="6" t="s">
        <v>186</v>
      </c>
      <c r="G75" s="1"/>
      <c r="H75" s="1"/>
    </row>
    <row r="76" spans="1:8" ht="15" customHeight="1">
      <c r="A76" s="4" t="s">
        <v>173</v>
      </c>
      <c r="B76" s="6" t="s">
        <v>69</v>
      </c>
      <c r="C76" s="4" t="s">
        <v>185</v>
      </c>
      <c r="D76" s="4" t="s">
        <v>70</v>
      </c>
      <c r="E76" s="4" t="s">
        <v>71</v>
      </c>
      <c r="F76" s="6" t="s">
        <v>187</v>
      </c>
      <c r="G76" s="1"/>
      <c r="H76" s="1"/>
    </row>
    <row r="77" spans="1:8" ht="15" customHeight="1">
      <c r="A77" s="4" t="s">
        <v>173</v>
      </c>
      <c r="B77" s="6" t="s">
        <v>188</v>
      </c>
      <c r="C77" s="4" t="s">
        <v>189</v>
      </c>
      <c r="D77" s="4" t="s">
        <v>19</v>
      </c>
      <c r="E77" s="4" t="s">
        <v>20</v>
      </c>
      <c r="F77" s="6" t="s">
        <v>190</v>
      </c>
      <c r="G77" s="1"/>
      <c r="H77" s="1"/>
    </row>
    <row r="78" spans="1:8" ht="15" customHeight="1">
      <c r="A78" s="4" t="s">
        <v>173</v>
      </c>
      <c r="B78" s="6" t="s">
        <v>191</v>
      </c>
      <c r="C78" s="4" t="s">
        <v>189</v>
      </c>
      <c r="D78" s="4" t="s">
        <v>70</v>
      </c>
      <c r="E78" s="4" t="s">
        <v>71</v>
      </c>
      <c r="F78" s="6" t="s">
        <v>192</v>
      </c>
      <c r="G78" s="1"/>
      <c r="H78" s="1"/>
    </row>
    <row r="79" spans="1:8" ht="15" customHeight="1">
      <c r="A79" s="4" t="s">
        <v>173</v>
      </c>
      <c r="B79" s="6" t="s">
        <v>193</v>
      </c>
      <c r="C79" s="4" t="s">
        <v>194</v>
      </c>
      <c r="D79" s="4" t="s">
        <v>96</v>
      </c>
      <c r="E79" s="4" t="s">
        <v>97</v>
      </c>
      <c r="F79" s="6" t="s">
        <v>195</v>
      </c>
      <c r="G79" s="1"/>
      <c r="H79" s="1"/>
    </row>
    <row r="80" spans="1:8" ht="15" customHeight="1">
      <c r="A80" s="4" t="s">
        <v>196</v>
      </c>
      <c r="B80" s="6" t="s">
        <v>54</v>
      </c>
      <c r="C80" s="4" t="s">
        <v>197</v>
      </c>
      <c r="D80" s="4" t="s">
        <v>19</v>
      </c>
      <c r="E80" s="4" t="s">
        <v>20</v>
      </c>
      <c r="F80" s="6" t="s">
        <v>198</v>
      </c>
      <c r="G80" s="1"/>
      <c r="H80" s="1"/>
    </row>
    <row r="81" spans="1:8" ht="15" customHeight="1">
      <c r="A81" s="4" t="s">
        <v>196</v>
      </c>
      <c r="B81" s="6" t="s">
        <v>57</v>
      </c>
      <c r="C81" s="4" t="s">
        <v>197</v>
      </c>
      <c r="D81" s="4" t="s">
        <v>70</v>
      </c>
      <c r="E81" s="4" t="s">
        <v>71</v>
      </c>
      <c r="F81" s="6" t="s">
        <v>199</v>
      </c>
      <c r="G81" s="1"/>
      <c r="H81" s="1"/>
    </row>
    <row r="82" spans="1:8" ht="15" customHeight="1">
      <c r="A82" s="4" t="s">
        <v>196</v>
      </c>
      <c r="B82" s="6" t="s">
        <v>54</v>
      </c>
      <c r="C82" s="4" t="s">
        <v>200</v>
      </c>
      <c r="D82" s="4" t="s">
        <v>19</v>
      </c>
      <c r="E82" s="4" t="s">
        <v>20</v>
      </c>
      <c r="F82" s="6" t="s">
        <v>201</v>
      </c>
      <c r="G82" s="1"/>
      <c r="H82" s="1"/>
    </row>
    <row r="83" spans="1:8" ht="15" customHeight="1">
      <c r="A83" s="4" t="s">
        <v>196</v>
      </c>
      <c r="B83" s="6" t="s">
        <v>57</v>
      </c>
      <c r="C83" s="4" t="s">
        <v>200</v>
      </c>
      <c r="D83" s="4" t="s">
        <v>70</v>
      </c>
      <c r="E83" s="4" t="s">
        <v>71</v>
      </c>
      <c r="F83" s="6" t="s">
        <v>202</v>
      </c>
      <c r="G83" s="1"/>
      <c r="H83" s="1"/>
    </row>
    <row r="84" spans="1:8" ht="15" customHeight="1">
      <c r="A84" s="4" t="s">
        <v>196</v>
      </c>
      <c r="B84" s="6" t="s">
        <v>66</v>
      </c>
      <c r="C84" s="4" t="s">
        <v>203</v>
      </c>
      <c r="D84" s="4" t="s">
        <v>19</v>
      </c>
      <c r="E84" s="4" t="s">
        <v>20</v>
      </c>
      <c r="F84" s="6" t="s">
        <v>204</v>
      </c>
      <c r="G84" s="1"/>
      <c r="H84" s="1"/>
    </row>
    <row r="85" spans="1:8" ht="15" customHeight="1">
      <c r="A85" s="4" t="s">
        <v>196</v>
      </c>
      <c r="B85" s="6" t="s">
        <v>69</v>
      </c>
      <c r="C85" s="4" t="s">
        <v>203</v>
      </c>
      <c r="D85" s="4" t="s">
        <v>70</v>
      </c>
      <c r="E85" s="4" t="s">
        <v>71</v>
      </c>
      <c r="F85" s="6" t="s">
        <v>205</v>
      </c>
      <c r="G85" s="1"/>
      <c r="H85" s="1"/>
    </row>
    <row r="86" spans="1:8" ht="15" customHeight="1">
      <c r="A86" s="4" t="s">
        <v>196</v>
      </c>
      <c r="B86" s="6" t="s">
        <v>206</v>
      </c>
      <c r="C86" s="4" t="s">
        <v>207</v>
      </c>
      <c r="D86" s="4" t="s">
        <v>75</v>
      </c>
      <c r="E86" s="4" t="s">
        <v>76</v>
      </c>
      <c r="F86" s="6" t="s">
        <v>208</v>
      </c>
      <c r="G86" s="1"/>
      <c r="H86" s="1"/>
    </row>
    <row r="87" spans="1:8" ht="15" customHeight="1">
      <c r="A87" s="4" t="s">
        <v>196</v>
      </c>
      <c r="B87" s="6" t="s">
        <v>141</v>
      </c>
      <c r="C87" s="4" t="s">
        <v>209</v>
      </c>
      <c r="D87" s="4" t="s">
        <v>19</v>
      </c>
      <c r="E87" s="4" t="s">
        <v>20</v>
      </c>
      <c r="F87" s="6" t="s">
        <v>210</v>
      </c>
      <c r="G87" s="1"/>
      <c r="H87" s="1"/>
    </row>
    <row r="88" spans="1:8" ht="15" customHeight="1">
      <c r="A88" s="4" t="s">
        <v>196</v>
      </c>
      <c r="B88" s="6" t="s">
        <v>144</v>
      </c>
      <c r="C88" s="4" t="s">
        <v>209</v>
      </c>
      <c r="D88" s="4" t="s">
        <v>211</v>
      </c>
      <c r="E88" s="4" t="s">
        <v>212</v>
      </c>
      <c r="F88" s="6" t="s">
        <v>213</v>
      </c>
      <c r="G88" s="1"/>
      <c r="H88" s="1"/>
    </row>
    <row r="89" spans="1:8" ht="15" customHeight="1">
      <c r="A89" s="4" t="s">
        <v>196</v>
      </c>
      <c r="B89" s="6" t="s">
        <v>214</v>
      </c>
      <c r="C89" s="4" t="s">
        <v>215</v>
      </c>
      <c r="D89" s="4" t="s">
        <v>19</v>
      </c>
      <c r="E89" s="4" t="s">
        <v>20</v>
      </c>
      <c r="F89" s="6" t="s">
        <v>216</v>
      </c>
      <c r="G89" s="1"/>
      <c r="H89" s="1"/>
    </row>
    <row r="90" spans="1:8" ht="15" customHeight="1">
      <c r="A90" s="4" t="s">
        <v>196</v>
      </c>
      <c r="B90" s="6" t="s">
        <v>217</v>
      </c>
      <c r="C90" s="4" t="s">
        <v>215</v>
      </c>
      <c r="D90" s="4" t="s">
        <v>211</v>
      </c>
      <c r="E90" s="4" t="s">
        <v>212</v>
      </c>
      <c r="F90" s="6" t="s">
        <v>218</v>
      </c>
      <c r="G90" s="1"/>
      <c r="H90" s="1"/>
    </row>
    <row r="91" spans="1:8" ht="15" customHeight="1">
      <c r="A91" s="4" t="s">
        <v>196</v>
      </c>
      <c r="B91" s="6" t="s">
        <v>219</v>
      </c>
      <c r="C91" s="4" t="s">
        <v>220</v>
      </c>
      <c r="D91" s="4" t="s">
        <v>19</v>
      </c>
      <c r="E91" s="4" t="s">
        <v>20</v>
      </c>
      <c r="F91" s="6" t="s">
        <v>221</v>
      </c>
      <c r="G91" s="1"/>
      <c r="H91" s="1"/>
    </row>
    <row r="92" spans="1:8" ht="15" customHeight="1">
      <c r="A92" s="4" t="s">
        <v>196</v>
      </c>
      <c r="B92" s="6" t="s">
        <v>222</v>
      </c>
      <c r="C92" s="4" t="s">
        <v>220</v>
      </c>
      <c r="D92" s="4" t="s">
        <v>223</v>
      </c>
      <c r="E92" s="4" t="s">
        <v>224</v>
      </c>
      <c r="F92" s="6" t="s">
        <v>225</v>
      </c>
      <c r="G92" s="1"/>
      <c r="H92" s="1"/>
    </row>
    <row r="93" spans="1:8" ht="15" customHeight="1">
      <c r="A93" s="4" t="s">
        <v>196</v>
      </c>
      <c r="B93" s="6" t="s">
        <v>226</v>
      </c>
      <c r="C93" s="4" t="s">
        <v>227</v>
      </c>
      <c r="D93" s="4" t="s">
        <v>96</v>
      </c>
      <c r="E93" s="4" t="s">
        <v>97</v>
      </c>
      <c r="F93" s="6" t="s">
        <v>228</v>
      </c>
      <c r="G93" s="1"/>
      <c r="H93" s="1"/>
    </row>
    <row r="94" spans="1:8" ht="15" customHeight="1">
      <c r="A94" s="4" t="s">
        <v>196</v>
      </c>
      <c r="B94" s="6" t="s">
        <v>229</v>
      </c>
      <c r="C94" s="4" t="s">
        <v>207</v>
      </c>
      <c r="D94" s="4" t="s">
        <v>82</v>
      </c>
      <c r="E94" s="4" t="s">
        <v>83</v>
      </c>
      <c r="F94" s="6" t="s">
        <v>230</v>
      </c>
      <c r="G94" s="1"/>
      <c r="H94" s="1"/>
    </row>
    <row r="95" spans="1:8" ht="15" customHeight="1">
      <c r="A95" s="4" t="s">
        <v>231</v>
      </c>
      <c r="B95" s="6" t="s">
        <v>232</v>
      </c>
      <c r="C95" s="4" t="s">
        <v>233</v>
      </c>
      <c r="D95" s="4" t="s">
        <v>19</v>
      </c>
      <c r="E95" s="4" t="s">
        <v>20</v>
      </c>
      <c r="F95" s="6" t="s">
        <v>234</v>
      </c>
      <c r="G95" s="1"/>
      <c r="H95" s="1"/>
    </row>
    <row r="96" spans="1:8" ht="15" customHeight="1">
      <c r="A96" s="4" t="s">
        <v>231</v>
      </c>
      <c r="B96" s="6" t="s">
        <v>235</v>
      </c>
      <c r="C96" s="4" t="s">
        <v>233</v>
      </c>
      <c r="D96" s="4" t="s">
        <v>58</v>
      </c>
      <c r="E96" s="4" t="s">
        <v>59</v>
      </c>
      <c r="F96" s="6" t="s">
        <v>236</v>
      </c>
      <c r="G96" s="1"/>
      <c r="H96" s="1"/>
    </row>
    <row r="97" spans="1:8" ht="15" customHeight="1">
      <c r="A97" s="4" t="s">
        <v>231</v>
      </c>
      <c r="B97" s="6" t="s">
        <v>66</v>
      </c>
      <c r="C97" s="4" t="s">
        <v>237</v>
      </c>
      <c r="D97" s="4" t="s">
        <v>19</v>
      </c>
      <c r="E97" s="4" t="s">
        <v>20</v>
      </c>
      <c r="F97" s="6" t="s">
        <v>238</v>
      </c>
      <c r="G97" s="1"/>
      <c r="H97" s="1"/>
    </row>
    <row r="98" spans="1:8" ht="15" customHeight="1">
      <c r="A98" s="4" t="s">
        <v>231</v>
      </c>
      <c r="B98" s="6" t="s">
        <v>69</v>
      </c>
      <c r="C98" s="4" t="s">
        <v>237</v>
      </c>
      <c r="D98" s="4" t="s">
        <v>58</v>
      </c>
      <c r="E98" s="4" t="s">
        <v>59</v>
      </c>
      <c r="F98" s="6" t="s">
        <v>239</v>
      </c>
      <c r="G98" s="1"/>
      <c r="H98" s="1"/>
    </row>
    <row r="99" spans="1:8" ht="15" customHeight="1">
      <c r="A99" s="4" t="s">
        <v>231</v>
      </c>
      <c r="B99" s="6" t="s">
        <v>240</v>
      </c>
      <c r="C99" s="4" t="s">
        <v>241</v>
      </c>
      <c r="D99" s="4" t="s">
        <v>19</v>
      </c>
      <c r="E99" s="4" t="s">
        <v>20</v>
      </c>
      <c r="F99" s="6" t="s">
        <v>242</v>
      </c>
      <c r="G99" s="1"/>
      <c r="H99" s="1"/>
    </row>
    <row r="100" spans="1:8" ht="15" customHeight="1">
      <c r="A100" s="4" t="s">
        <v>231</v>
      </c>
      <c r="B100" s="6" t="s">
        <v>243</v>
      </c>
      <c r="C100" s="4" t="s">
        <v>241</v>
      </c>
      <c r="D100" s="4" t="s">
        <v>70</v>
      </c>
      <c r="E100" s="4" t="s">
        <v>71</v>
      </c>
      <c r="F100" s="6" t="s">
        <v>244</v>
      </c>
      <c r="G100" s="1"/>
      <c r="H100" s="1"/>
    </row>
    <row r="101" spans="1:8" ht="15" customHeight="1">
      <c r="A101" s="4" t="s">
        <v>231</v>
      </c>
      <c r="B101" s="6" t="s">
        <v>141</v>
      </c>
      <c r="C101" s="4" t="s">
        <v>245</v>
      </c>
      <c r="D101" s="4" t="s">
        <v>19</v>
      </c>
      <c r="E101" s="4" t="s">
        <v>20</v>
      </c>
      <c r="F101" s="6" t="s">
        <v>246</v>
      </c>
      <c r="G101" s="1"/>
      <c r="H101" s="1"/>
    </row>
    <row r="102" spans="1:8" ht="15" customHeight="1">
      <c r="A102" s="4" t="s">
        <v>231</v>
      </c>
      <c r="B102" s="6" t="s">
        <v>144</v>
      </c>
      <c r="C102" s="4" t="s">
        <v>245</v>
      </c>
      <c r="D102" s="4" t="s">
        <v>70</v>
      </c>
      <c r="E102" s="4" t="s">
        <v>71</v>
      </c>
      <c r="F102" s="6" t="s">
        <v>247</v>
      </c>
      <c r="G102" s="1"/>
      <c r="H102" s="1"/>
    </row>
    <row r="103" spans="1:8" ht="15" customHeight="1">
      <c r="A103" s="4" t="s">
        <v>231</v>
      </c>
      <c r="B103" s="6" t="s">
        <v>141</v>
      </c>
      <c r="C103" s="4" t="s">
        <v>248</v>
      </c>
      <c r="D103" s="4" t="s">
        <v>19</v>
      </c>
      <c r="E103" s="4" t="s">
        <v>20</v>
      </c>
      <c r="F103" s="6" t="s">
        <v>249</v>
      </c>
      <c r="G103" s="1"/>
      <c r="H103" s="1"/>
    </row>
    <row r="104" spans="1:8" ht="15" customHeight="1">
      <c r="A104" s="4" t="s">
        <v>231</v>
      </c>
      <c r="B104" s="6" t="s">
        <v>144</v>
      </c>
      <c r="C104" s="4" t="s">
        <v>248</v>
      </c>
      <c r="D104" s="4" t="s">
        <v>70</v>
      </c>
      <c r="E104" s="4" t="s">
        <v>71</v>
      </c>
      <c r="F104" s="6" t="s">
        <v>250</v>
      </c>
      <c r="G104" s="1"/>
      <c r="H104" s="1"/>
    </row>
    <row r="105" spans="1:8" ht="15" customHeight="1">
      <c r="A105" s="4" t="s">
        <v>231</v>
      </c>
      <c r="B105" s="6" t="s">
        <v>66</v>
      </c>
      <c r="C105" s="4" t="s">
        <v>251</v>
      </c>
      <c r="D105" s="4" t="s">
        <v>75</v>
      </c>
      <c r="E105" s="4" t="s">
        <v>76</v>
      </c>
      <c r="F105" s="6" t="s">
        <v>252</v>
      </c>
      <c r="G105" s="1"/>
      <c r="H105" s="1"/>
    </row>
    <row r="106" spans="1:8" ht="15" customHeight="1">
      <c r="A106" s="4" t="s">
        <v>231</v>
      </c>
      <c r="B106" s="6" t="s">
        <v>253</v>
      </c>
      <c r="C106" s="4" t="s">
        <v>254</v>
      </c>
      <c r="D106" s="4" t="s">
        <v>75</v>
      </c>
      <c r="E106" s="4" t="s">
        <v>76</v>
      </c>
      <c r="F106" s="6" t="s">
        <v>255</v>
      </c>
      <c r="G106" s="1"/>
      <c r="H106" s="1"/>
    </row>
    <row r="107" spans="1:8" ht="15" customHeight="1">
      <c r="A107" s="4" t="s">
        <v>231</v>
      </c>
      <c r="B107" s="6" t="s">
        <v>256</v>
      </c>
      <c r="C107" s="4" t="s">
        <v>257</v>
      </c>
      <c r="D107" s="4" t="s">
        <v>96</v>
      </c>
      <c r="E107" s="4" t="s">
        <v>97</v>
      </c>
      <c r="F107" s="6" t="s">
        <v>258</v>
      </c>
      <c r="G107" s="1"/>
      <c r="H107" s="1"/>
    </row>
    <row r="108" spans="1:8" ht="15" customHeight="1">
      <c r="A108" s="4" t="s">
        <v>231</v>
      </c>
      <c r="B108" s="6" t="s">
        <v>256</v>
      </c>
      <c r="C108" s="4" t="s">
        <v>259</v>
      </c>
      <c r="D108" s="4" t="s">
        <v>96</v>
      </c>
      <c r="E108" s="4" t="s">
        <v>97</v>
      </c>
      <c r="F108" s="6" t="s">
        <v>260</v>
      </c>
      <c r="G108" s="1"/>
      <c r="H108" s="1"/>
    </row>
    <row r="109" spans="1:8" ht="15" customHeight="1">
      <c r="A109" s="4" t="s">
        <v>231</v>
      </c>
      <c r="B109" s="6" t="s">
        <v>261</v>
      </c>
      <c r="C109" s="4" t="s">
        <v>262</v>
      </c>
      <c r="D109" s="4" t="s">
        <v>96</v>
      </c>
      <c r="E109" s="4" t="s">
        <v>97</v>
      </c>
      <c r="F109" s="6" t="s">
        <v>263</v>
      </c>
      <c r="G109" s="1"/>
      <c r="H109" s="1"/>
    </row>
    <row r="110" spans="1:8" ht="15" customHeight="1">
      <c r="A110" s="4" t="s">
        <v>231</v>
      </c>
      <c r="B110" s="6" t="s">
        <v>264</v>
      </c>
      <c r="C110" s="4" t="s">
        <v>251</v>
      </c>
      <c r="D110" s="4" t="s">
        <v>265</v>
      </c>
      <c r="E110" s="4" t="s">
        <v>266</v>
      </c>
      <c r="F110" s="6" t="s">
        <v>267</v>
      </c>
      <c r="G110" s="1"/>
      <c r="H110" s="1"/>
    </row>
    <row r="111" spans="1:8" ht="15" customHeight="1">
      <c r="A111" s="4" t="s">
        <v>231</v>
      </c>
      <c r="B111" s="6" t="s">
        <v>268</v>
      </c>
      <c r="C111" s="4" t="s">
        <v>254</v>
      </c>
      <c r="D111" s="4" t="s">
        <v>265</v>
      </c>
      <c r="E111" s="4" t="s">
        <v>266</v>
      </c>
      <c r="F111" s="6" t="s">
        <v>269</v>
      </c>
      <c r="G111" s="1"/>
      <c r="H111" s="1"/>
    </row>
    <row r="112" spans="1:8" ht="15" customHeight="1">
      <c r="A112" s="4" t="s">
        <v>270</v>
      </c>
      <c r="B112" s="6" t="s">
        <v>271</v>
      </c>
      <c r="C112" s="4" t="s">
        <v>272</v>
      </c>
      <c r="D112" s="4" t="s">
        <v>19</v>
      </c>
      <c r="E112" s="4" t="s">
        <v>20</v>
      </c>
      <c r="F112" s="6" t="s">
        <v>273</v>
      </c>
      <c r="G112" s="1"/>
      <c r="H112" s="1"/>
    </row>
    <row r="113" spans="1:8" ht="15" customHeight="1">
      <c r="A113" s="4" t="s">
        <v>270</v>
      </c>
      <c r="B113" s="6" t="s">
        <v>274</v>
      </c>
      <c r="C113" s="4" t="s">
        <v>272</v>
      </c>
      <c r="D113" s="4" t="s">
        <v>51</v>
      </c>
      <c r="E113" s="4" t="s">
        <v>52</v>
      </c>
      <c r="F113" s="6" t="s">
        <v>275</v>
      </c>
      <c r="G113" s="1"/>
      <c r="H113" s="1"/>
    </row>
    <row r="114" spans="1:8" ht="15" customHeight="1">
      <c r="A114" s="4" t="s">
        <v>270</v>
      </c>
      <c r="B114" s="6" t="s">
        <v>276</v>
      </c>
      <c r="C114" s="4" t="s">
        <v>277</v>
      </c>
      <c r="D114" s="4" t="s">
        <v>105</v>
      </c>
      <c r="E114" s="4" t="s">
        <v>106</v>
      </c>
      <c r="F114" s="6" t="s">
        <v>278</v>
      </c>
      <c r="G114" s="1"/>
      <c r="H114" s="1"/>
    </row>
    <row r="115" spans="1:8" ht="15" customHeight="1">
      <c r="A115" s="4" t="s">
        <v>270</v>
      </c>
      <c r="B115" s="6" t="s">
        <v>279</v>
      </c>
      <c r="C115" s="4" t="s">
        <v>280</v>
      </c>
      <c r="D115" s="4" t="s">
        <v>19</v>
      </c>
      <c r="E115" s="4" t="s">
        <v>20</v>
      </c>
      <c r="F115" s="6" t="s">
        <v>281</v>
      </c>
      <c r="G115" s="1"/>
      <c r="H115" s="1"/>
    </row>
    <row r="116" spans="1:8" ht="15" customHeight="1">
      <c r="A116" s="4" t="s">
        <v>270</v>
      </c>
      <c r="B116" s="6" t="s">
        <v>282</v>
      </c>
      <c r="C116" s="4" t="s">
        <v>280</v>
      </c>
      <c r="D116" s="4" t="s">
        <v>58</v>
      </c>
      <c r="E116" s="4" t="s">
        <v>59</v>
      </c>
      <c r="F116" s="6" t="s">
        <v>283</v>
      </c>
      <c r="G116" s="1"/>
      <c r="H116" s="1"/>
    </row>
    <row r="117" spans="1:8" ht="15" customHeight="1">
      <c r="A117" s="4" t="s">
        <v>270</v>
      </c>
      <c r="B117" s="6" t="s">
        <v>66</v>
      </c>
      <c r="C117" s="4" t="s">
        <v>284</v>
      </c>
      <c r="D117" s="4" t="s">
        <v>19</v>
      </c>
      <c r="E117" s="4" t="s">
        <v>20</v>
      </c>
      <c r="F117" s="6" t="s">
        <v>285</v>
      </c>
      <c r="G117" s="1"/>
      <c r="H117" s="1"/>
    </row>
    <row r="118" spans="1:8" ht="15" customHeight="1">
      <c r="A118" s="4" t="s">
        <v>270</v>
      </c>
      <c r="B118" s="6" t="s">
        <v>69</v>
      </c>
      <c r="C118" s="4" t="s">
        <v>284</v>
      </c>
      <c r="D118" s="4" t="s">
        <v>58</v>
      </c>
      <c r="E118" s="4" t="s">
        <v>59</v>
      </c>
      <c r="F118" s="6" t="s">
        <v>286</v>
      </c>
      <c r="G118" s="1"/>
      <c r="H118" s="1"/>
    </row>
    <row r="119" spans="1:8" ht="15" customHeight="1">
      <c r="A119" s="4" t="s">
        <v>270</v>
      </c>
      <c r="B119" s="6" t="s">
        <v>174</v>
      </c>
      <c r="C119" s="4" t="s">
        <v>287</v>
      </c>
      <c r="D119" s="4" t="s">
        <v>19</v>
      </c>
      <c r="E119" s="4" t="s">
        <v>20</v>
      </c>
      <c r="F119" s="6" t="s">
        <v>288</v>
      </c>
      <c r="G119" s="1"/>
      <c r="H119" s="1"/>
    </row>
    <row r="120" spans="1:8" ht="15" customHeight="1">
      <c r="A120" s="4" t="s">
        <v>270</v>
      </c>
      <c r="B120" s="6" t="s">
        <v>177</v>
      </c>
      <c r="C120" s="4" t="s">
        <v>287</v>
      </c>
      <c r="D120" s="4" t="s">
        <v>58</v>
      </c>
      <c r="E120" s="4" t="s">
        <v>59</v>
      </c>
      <c r="F120" s="6" t="s">
        <v>289</v>
      </c>
      <c r="G120" s="1"/>
      <c r="H120" s="1"/>
    </row>
    <row r="121" spans="1:8" ht="15" customHeight="1">
      <c r="A121" s="4" t="s">
        <v>270</v>
      </c>
      <c r="B121" s="6" t="s">
        <v>141</v>
      </c>
      <c r="C121" s="4" t="s">
        <v>290</v>
      </c>
      <c r="D121" s="4" t="s">
        <v>19</v>
      </c>
      <c r="E121" s="4" t="s">
        <v>20</v>
      </c>
      <c r="F121" s="6" t="s">
        <v>291</v>
      </c>
      <c r="G121" s="1"/>
      <c r="H121" s="1"/>
    </row>
    <row r="122" spans="1:8" ht="15" customHeight="1">
      <c r="A122" s="4" t="s">
        <v>270</v>
      </c>
      <c r="B122" s="6" t="s">
        <v>144</v>
      </c>
      <c r="C122" s="4" t="s">
        <v>290</v>
      </c>
      <c r="D122" s="4" t="s">
        <v>70</v>
      </c>
      <c r="E122" s="4" t="s">
        <v>71</v>
      </c>
      <c r="F122" s="6" t="s">
        <v>292</v>
      </c>
      <c r="G122" s="1"/>
      <c r="H122" s="1"/>
    </row>
    <row r="123" spans="1:8" ht="15" customHeight="1">
      <c r="A123" s="4" t="s">
        <v>270</v>
      </c>
      <c r="B123" s="6" t="s">
        <v>293</v>
      </c>
      <c r="C123" s="4" t="s">
        <v>294</v>
      </c>
      <c r="D123" s="4" t="s">
        <v>96</v>
      </c>
      <c r="E123" s="4" t="s">
        <v>97</v>
      </c>
      <c r="F123" s="6" t="s">
        <v>295</v>
      </c>
      <c r="G123" s="1"/>
      <c r="H123" s="1"/>
    </row>
    <row r="124" spans="1:8" ht="15" customHeight="1">
      <c r="A124" s="4" t="s">
        <v>296</v>
      </c>
      <c r="B124" s="6" t="s">
        <v>297</v>
      </c>
      <c r="C124" s="4" t="s">
        <v>298</v>
      </c>
      <c r="D124" s="4" t="s">
        <v>19</v>
      </c>
      <c r="E124" s="4" t="s">
        <v>20</v>
      </c>
      <c r="F124" s="6" t="s">
        <v>299</v>
      </c>
      <c r="G124" s="1"/>
      <c r="H124" s="1"/>
    </row>
    <row r="125" spans="1:8" ht="15" customHeight="1">
      <c r="A125" s="4" t="s">
        <v>296</v>
      </c>
      <c r="B125" s="6" t="s">
        <v>300</v>
      </c>
      <c r="C125" s="4" t="s">
        <v>298</v>
      </c>
      <c r="D125" s="4" t="s">
        <v>70</v>
      </c>
      <c r="E125" s="4" t="s">
        <v>71</v>
      </c>
      <c r="F125" s="6" t="s">
        <v>301</v>
      </c>
      <c r="G125" s="1"/>
      <c r="H125" s="1"/>
    </row>
    <row r="126" spans="1:8" ht="15" customHeight="1">
      <c r="A126" s="4" t="s">
        <v>296</v>
      </c>
      <c r="B126" s="6" t="s">
        <v>54</v>
      </c>
      <c r="C126" s="4" t="s">
        <v>302</v>
      </c>
      <c r="D126" s="4" t="s">
        <v>19</v>
      </c>
      <c r="E126" s="4" t="s">
        <v>20</v>
      </c>
      <c r="F126" s="6" t="s">
        <v>303</v>
      </c>
      <c r="G126" s="1"/>
      <c r="H126" s="1"/>
    </row>
    <row r="127" spans="1:8" ht="15" customHeight="1">
      <c r="A127" s="4" t="s">
        <v>296</v>
      </c>
      <c r="B127" s="6" t="s">
        <v>57</v>
      </c>
      <c r="C127" s="4" t="s">
        <v>302</v>
      </c>
      <c r="D127" s="4" t="s">
        <v>70</v>
      </c>
      <c r="E127" s="4" t="s">
        <v>71</v>
      </c>
      <c r="F127" s="6" t="s">
        <v>304</v>
      </c>
      <c r="G127" s="1"/>
      <c r="H127" s="1"/>
    </row>
    <row r="128" spans="1:8" ht="15" customHeight="1">
      <c r="A128" s="4" t="s">
        <v>296</v>
      </c>
      <c r="B128" s="6" t="s">
        <v>54</v>
      </c>
      <c r="C128" s="4" t="s">
        <v>305</v>
      </c>
      <c r="D128" s="4" t="s">
        <v>19</v>
      </c>
      <c r="E128" s="4" t="s">
        <v>20</v>
      </c>
      <c r="F128" s="6" t="s">
        <v>306</v>
      </c>
      <c r="G128" s="1"/>
      <c r="H128" s="1"/>
    </row>
    <row r="129" spans="1:8" ht="15" customHeight="1">
      <c r="A129" s="4" t="s">
        <v>296</v>
      </c>
      <c r="B129" s="6" t="s">
        <v>57</v>
      </c>
      <c r="C129" s="4" t="s">
        <v>305</v>
      </c>
      <c r="D129" s="4" t="s">
        <v>70</v>
      </c>
      <c r="E129" s="4" t="s">
        <v>71</v>
      </c>
      <c r="F129" s="6" t="s">
        <v>307</v>
      </c>
      <c r="G129" s="1"/>
      <c r="H129" s="1"/>
    </row>
    <row r="130" spans="1:8" ht="15" customHeight="1">
      <c r="A130" s="4" t="s">
        <v>296</v>
      </c>
      <c r="B130" s="6" t="s">
        <v>54</v>
      </c>
      <c r="C130" s="4" t="s">
        <v>308</v>
      </c>
      <c r="D130" s="4" t="s">
        <v>19</v>
      </c>
      <c r="E130" s="4" t="s">
        <v>20</v>
      </c>
      <c r="F130" s="6" t="s">
        <v>309</v>
      </c>
      <c r="G130" s="1"/>
      <c r="H130" s="1"/>
    </row>
    <row r="131" spans="1:8" ht="15" customHeight="1">
      <c r="A131" s="4" t="s">
        <v>296</v>
      </c>
      <c r="B131" s="6" t="s">
        <v>57</v>
      </c>
      <c r="C131" s="4" t="s">
        <v>308</v>
      </c>
      <c r="D131" s="4" t="s">
        <v>70</v>
      </c>
      <c r="E131" s="4" t="s">
        <v>71</v>
      </c>
      <c r="F131" s="6" t="s">
        <v>310</v>
      </c>
      <c r="G131" s="1"/>
      <c r="H131" s="1"/>
    </row>
    <row r="132" spans="1:8" ht="15" customHeight="1">
      <c r="A132" s="4" t="s">
        <v>296</v>
      </c>
      <c r="B132" s="6" t="s">
        <v>54</v>
      </c>
      <c r="C132" s="4" t="s">
        <v>311</v>
      </c>
      <c r="D132" s="4" t="s">
        <v>19</v>
      </c>
      <c r="E132" s="4" t="s">
        <v>20</v>
      </c>
      <c r="F132" s="6" t="s">
        <v>312</v>
      </c>
      <c r="G132" s="1"/>
      <c r="H132" s="1"/>
    </row>
    <row r="133" spans="1:8" ht="15" customHeight="1">
      <c r="A133" s="4" t="s">
        <v>296</v>
      </c>
      <c r="B133" s="6" t="s">
        <v>57</v>
      </c>
      <c r="C133" s="4" t="s">
        <v>311</v>
      </c>
      <c r="D133" s="4" t="s">
        <v>70</v>
      </c>
      <c r="E133" s="4" t="s">
        <v>71</v>
      </c>
      <c r="F133" s="6" t="s">
        <v>313</v>
      </c>
      <c r="G133" s="1"/>
      <c r="H133" s="1"/>
    </row>
    <row r="134" spans="1:8" ht="15" customHeight="1">
      <c r="A134" s="4" t="s">
        <v>296</v>
      </c>
      <c r="B134" s="6" t="s">
        <v>54</v>
      </c>
      <c r="C134" s="4" t="s">
        <v>314</v>
      </c>
      <c r="D134" s="4" t="s">
        <v>19</v>
      </c>
      <c r="E134" s="4" t="s">
        <v>20</v>
      </c>
      <c r="F134" s="6" t="s">
        <v>315</v>
      </c>
      <c r="G134" s="1"/>
      <c r="H134" s="1"/>
    </row>
    <row r="135" spans="1:8" ht="15" customHeight="1">
      <c r="A135" s="4" t="s">
        <v>296</v>
      </c>
      <c r="B135" s="6" t="s">
        <v>57</v>
      </c>
      <c r="C135" s="4" t="s">
        <v>314</v>
      </c>
      <c r="D135" s="4" t="s">
        <v>70</v>
      </c>
      <c r="E135" s="4" t="s">
        <v>71</v>
      </c>
      <c r="F135" s="6" t="s">
        <v>316</v>
      </c>
      <c r="G135" s="1"/>
      <c r="H135" s="1"/>
    </row>
    <row r="136" spans="1:8" ht="15" customHeight="1">
      <c r="A136" s="4" t="s">
        <v>296</v>
      </c>
      <c r="B136" s="6" t="s">
        <v>66</v>
      </c>
      <c r="C136" s="4" t="s">
        <v>317</v>
      </c>
      <c r="D136" s="4" t="s">
        <v>19</v>
      </c>
      <c r="E136" s="4" t="s">
        <v>20</v>
      </c>
      <c r="F136" s="6" t="s">
        <v>318</v>
      </c>
      <c r="G136" s="1"/>
      <c r="H136" s="1"/>
    </row>
    <row r="137" spans="1:8" ht="15" customHeight="1">
      <c r="A137" s="4" t="s">
        <v>296</v>
      </c>
      <c r="B137" s="6" t="s">
        <v>69</v>
      </c>
      <c r="C137" s="4" t="s">
        <v>317</v>
      </c>
      <c r="D137" s="4" t="s">
        <v>70</v>
      </c>
      <c r="E137" s="4" t="s">
        <v>71</v>
      </c>
      <c r="F137" s="6" t="s">
        <v>319</v>
      </c>
      <c r="G137" s="1"/>
      <c r="H137" s="1"/>
    </row>
    <row r="138" spans="1:8" ht="15" customHeight="1">
      <c r="A138" s="4" t="s">
        <v>296</v>
      </c>
      <c r="B138" s="6" t="s">
        <v>320</v>
      </c>
      <c r="C138" s="4" t="s">
        <v>321</v>
      </c>
      <c r="D138" s="4" t="s">
        <v>19</v>
      </c>
      <c r="E138" s="4" t="s">
        <v>20</v>
      </c>
      <c r="F138" s="6" t="s">
        <v>322</v>
      </c>
      <c r="G138" s="1"/>
      <c r="H138" s="1"/>
    </row>
    <row r="139" spans="1:8" ht="15" customHeight="1">
      <c r="A139" s="4" t="s">
        <v>296</v>
      </c>
      <c r="B139" s="6" t="s">
        <v>323</v>
      </c>
      <c r="C139" s="4" t="s">
        <v>321</v>
      </c>
      <c r="D139" s="4" t="s">
        <v>70</v>
      </c>
      <c r="E139" s="4" t="s">
        <v>71</v>
      </c>
      <c r="F139" s="6" t="s">
        <v>324</v>
      </c>
      <c r="G139" s="1"/>
      <c r="H139" s="1"/>
    </row>
    <row r="140" spans="1:8" ht="15" customHeight="1">
      <c r="A140" s="4" t="s">
        <v>296</v>
      </c>
      <c r="B140" s="6" t="s">
        <v>325</v>
      </c>
      <c r="C140" s="4" t="s">
        <v>326</v>
      </c>
      <c r="D140" s="4" t="s">
        <v>75</v>
      </c>
      <c r="E140" s="4" t="s">
        <v>76</v>
      </c>
      <c r="F140" s="6" t="s">
        <v>327</v>
      </c>
      <c r="G140" s="1"/>
      <c r="H140" s="1"/>
    </row>
    <row r="141" spans="1:8" ht="15" customHeight="1">
      <c r="A141" s="4" t="s">
        <v>296</v>
      </c>
      <c r="B141" s="6" t="s">
        <v>328</v>
      </c>
      <c r="C141" s="4" t="s">
        <v>329</v>
      </c>
      <c r="D141" s="4" t="s">
        <v>96</v>
      </c>
      <c r="E141" s="4" t="s">
        <v>97</v>
      </c>
      <c r="F141" s="6" t="s">
        <v>330</v>
      </c>
      <c r="G141" s="1"/>
      <c r="H141" s="1"/>
    </row>
    <row r="142" spans="1:8" ht="15" customHeight="1">
      <c r="A142" s="4" t="s">
        <v>296</v>
      </c>
      <c r="B142" s="6" t="s">
        <v>328</v>
      </c>
      <c r="C142" s="4" t="s">
        <v>331</v>
      </c>
      <c r="D142" s="4" t="s">
        <v>96</v>
      </c>
      <c r="E142" s="4" t="s">
        <v>97</v>
      </c>
      <c r="F142" s="6" t="s">
        <v>332</v>
      </c>
      <c r="G142" s="1"/>
      <c r="H142" s="1"/>
    </row>
    <row r="143" spans="1:8" ht="15" customHeight="1">
      <c r="A143" s="4" t="s">
        <v>296</v>
      </c>
      <c r="B143" s="6" t="s">
        <v>333</v>
      </c>
      <c r="C143" s="4" t="s">
        <v>334</v>
      </c>
      <c r="D143" s="4" t="s">
        <v>96</v>
      </c>
      <c r="E143" s="4" t="s">
        <v>97</v>
      </c>
      <c r="F143" s="6" t="s">
        <v>335</v>
      </c>
      <c r="G143" s="1"/>
      <c r="H143" s="1"/>
    </row>
    <row r="144" spans="1:8" ht="15" customHeight="1">
      <c r="A144" s="4" t="s">
        <v>296</v>
      </c>
      <c r="B144" s="6" t="s">
        <v>336</v>
      </c>
      <c r="C144" s="4" t="s">
        <v>326</v>
      </c>
      <c r="D144" s="4" t="s">
        <v>82</v>
      </c>
      <c r="E144" s="4" t="s">
        <v>83</v>
      </c>
      <c r="F144" s="6" t="s">
        <v>337</v>
      </c>
      <c r="G144" s="1"/>
      <c r="H144" s="1"/>
    </row>
    <row r="145" spans="1:8" ht="15" customHeight="1">
      <c r="A145" s="4" t="s">
        <v>338</v>
      </c>
      <c r="B145" s="6" t="s">
        <v>54</v>
      </c>
      <c r="C145" s="4" t="s">
        <v>339</v>
      </c>
      <c r="D145" s="4" t="s">
        <v>19</v>
      </c>
      <c r="E145" s="4" t="s">
        <v>20</v>
      </c>
      <c r="F145" s="6" t="s">
        <v>340</v>
      </c>
      <c r="G145" s="1"/>
      <c r="H145" s="1"/>
    </row>
    <row r="146" spans="1:8" ht="15" customHeight="1">
      <c r="A146" s="4" t="s">
        <v>338</v>
      </c>
      <c r="B146" s="6" t="s">
        <v>57</v>
      </c>
      <c r="C146" s="4" t="s">
        <v>339</v>
      </c>
      <c r="D146" s="4" t="s">
        <v>70</v>
      </c>
      <c r="E146" s="4" t="s">
        <v>71</v>
      </c>
      <c r="F146" s="6" t="s">
        <v>341</v>
      </c>
      <c r="G146" s="1"/>
      <c r="H146" s="1"/>
    </row>
    <row r="147" spans="1:8" ht="15" customHeight="1">
      <c r="A147" s="4" t="s">
        <v>338</v>
      </c>
      <c r="B147" s="6" t="s">
        <v>54</v>
      </c>
      <c r="C147" s="4" t="s">
        <v>342</v>
      </c>
      <c r="D147" s="4" t="s">
        <v>19</v>
      </c>
      <c r="E147" s="4" t="s">
        <v>20</v>
      </c>
      <c r="F147" s="6" t="s">
        <v>343</v>
      </c>
      <c r="G147" s="1"/>
      <c r="H147" s="1"/>
    </row>
    <row r="148" spans="1:8" ht="15" customHeight="1">
      <c r="A148" s="4" t="s">
        <v>338</v>
      </c>
      <c r="B148" s="6" t="s">
        <v>57</v>
      </c>
      <c r="C148" s="4" t="s">
        <v>342</v>
      </c>
      <c r="D148" s="4" t="s">
        <v>58</v>
      </c>
      <c r="E148" s="4" t="s">
        <v>59</v>
      </c>
      <c r="F148" s="6" t="s">
        <v>344</v>
      </c>
      <c r="G148" s="1"/>
      <c r="H148" s="1"/>
    </row>
    <row r="149" spans="1:8" ht="15" customHeight="1">
      <c r="A149" s="4" t="s">
        <v>338</v>
      </c>
      <c r="B149" s="6" t="s">
        <v>54</v>
      </c>
      <c r="C149" s="4" t="s">
        <v>345</v>
      </c>
      <c r="D149" s="4" t="s">
        <v>19</v>
      </c>
      <c r="E149" s="4" t="s">
        <v>20</v>
      </c>
      <c r="F149" s="6" t="s">
        <v>346</v>
      </c>
      <c r="G149" s="1"/>
      <c r="H149" s="1"/>
    </row>
    <row r="150" spans="1:8" ht="15" customHeight="1">
      <c r="A150" s="4" t="s">
        <v>338</v>
      </c>
      <c r="B150" s="6" t="s">
        <v>57</v>
      </c>
      <c r="C150" s="4" t="s">
        <v>345</v>
      </c>
      <c r="D150" s="4" t="s">
        <v>70</v>
      </c>
      <c r="E150" s="4" t="s">
        <v>71</v>
      </c>
      <c r="F150" s="6" t="s">
        <v>347</v>
      </c>
      <c r="G150" s="1"/>
      <c r="H150" s="1"/>
    </row>
    <row r="151" spans="1:8" ht="15" customHeight="1">
      <c r="A151" s="4" t="s">
        <v>338</v>
      </c>
      <c r="B151" s="6" t="s">
        <v>348</v>
      </c>
      <c r="C151" s="4" t="s">
        <v>349</v>
      </c>
      <c r="D151" s="4" t="s">
        <v>75</v>
      </c>
      <c r="E151" s="4" t="s">
        <v>76</v>
      </c>
      <c r="F151" s="6" t="s">
        <v>350</v>
      </c>
      <c r="G151" s="1"/>
      <c r="H151" s="1"/>
    </row>
    <row r="152" spans="1:8" ht="15" customHeight="1">
      <c r="A152" s="4" t="s">
        <v>338</v>
      </c>
      <c r="B152" s="6" t="s">
        <v>54</v>
      </c>
      <c r="C152" s="4" t="s">
        <v>351</v>
      </c>
      <c r="D152" s="4" t="s">
        <v>19</v>
      </c>
      <c r="E152" s="4" t="s">
        <v>20</v>
      </c>
      <c r="F152" s="6" t="s">
        <v>352</v>
      </c>
      <c r="G152" s="1"/>
      <c r="H152" s="1"/>
    </row>
    <row r="153" spans="1:8" ht="15" customHeight="1">
      <c r="A153" s="4" t="s">
        <v>338</v>
      </c>
      <c r="B153" s="6" t="s">
        <v>57</v>
      </c>
      <c r="C153" s="4" t="s">
        <v>351</v>
      </c>
      <c r="D153" s="4" t="s">
        <v>70</v>
      </c>
      <c r="E153" s="4" t="s">
        <v>71</v>
      </c>
      <c r="F153" s="6" t="s">
        <v>353</v>
      </c>
      <c r="G153" s="1"/>
      <c r="H153" s="1"/>
    </row>
    <row r="154" spans="1:8" ht="15" customHeight="1">
      <c r="A154" s="4" t="s">
        <v>338</v>
      </c>
      <c r="B154" s="6" t="s">
        <v>354</v>
      </c>
      <c r="C154" s="4" t="s">
        <v>355</v>
      </c>
      <c r="D154" s="4" t="s">
        <v>75</v>
      </c>
      <c r="E154" s="4" t="s">
        <v>76</v>
      </c>
      <c r="F154" s="6" t="s">
        <v>356</v>
      </c>
      <c r="G154" s="1"/>
      <c r="H154" s="1"/>
    </row>
    <row r="155" spans="1:8" ht="15" customHeight="1">
      <c r="A155" s="4" t="s">
        <v>338</v>
      </c>
      <c r="B155" s="6" t="s">
        <v>214</v>
      </c>
      <c r="C155" s="4" t="s">
        <v>357</v>
      </c>
      <c r="D155" s="4" t="s">
        <v>19</v>
      </c>
      <c r="E155" s="4" t="s">
        <v>20</v>
      </c>
      <c r="F155" s="6" t="s">
        <v>358</v>
      </c>
      <c r="G155" s="1"/>
      <c r="H155" s="1"/>
    </row>
    <row r="156" spans="1:8" ht="15" customHeight="1">
      <c r="A156" s="4" t="s">
        <v>338</v>
      </c>
      <c r="B156" s="6" t="s">
        <v>217</v>
      </c>
      <c r="C156" s="4" t="s">
        <v>357</v>
      </c>
      <c r="D156" s="4" t="s">
        <v>211</v>
      </c>
      <c r="E156" s="4" t="s">
        <v>212</v>
      </c>
      <c r="F156" s="6" t="s">
        <v>359</v>
      </c>
      <c r="G156" s="1"/>
      <c r="H156" s="1"/>
    </row>
    <row r="157" spans="1:8" ht="15" customHeight="1">
      <c r="A157" s="4" t="s">
        <v>338</v>
      </c>
      <c r="B157" s="6" t="s">
        <v>360</v>
      </c>
      <c r="C157" s="4" t="s">
        <v>361</v>
      </c>
      <c r="D157" s="4" t="s">
        <v>96</v>
      </c>
      <c r="E157" s="4" t="s">
        <v>97</v>
      </c>
      <c r="F157" s="6" t="s">
        <v>362</v>
      </c>
      <c r="G157" s="1"/>
      <c r="H157" s="1"/>
    </row>
    <row r="158" spans="1:8" ht="15" customHeight="1">
      <c r="A158" s="4" t="s">
        <v>338</v>
      </c>
      <c r="B158" s="6" t="s">
        <v>256</v>
      </c>
      <c r="C158" s="4" t="s">
        <v>349</v>
      </c>
      <c r="D158" s="4" t="s">
        <v>363</v>
      </c>
      <c r="E158" s="4" t="s">
        <v>364</v>
      </c>
      <c r="F158" s="6" t="s">
        <v>365</v>
      </c>
      <c r="G158" s="1"/>
      <c r="H158" s="1"/>
    </row>
    <row r="159" spans="1:8" ht="15" customHeight="1">
      <c r="A159" s="4" t="s">
        <v>338</v>
      </c>
      <c r="B159" s="6" t="s">
        <v>366</v>
      </c>
      <c r="C159" s="4" t="s">
        <v>355</v>
      </c>
      <c r="D159" s="4" t="s">
        <v>265</v>
      </c>
      <c r="E159" s="4" t="s">
        <v>266</v>
      </c>
      <c r="F159" s="6" t="s">
        <v>367</v>
      </c>
      <c r="G159" s="1"/>
      <c r="H159" s="1"/>
    </row>
    <row r="160" spans="1:8" ht="15" customHeight="1">
      <c r="A160" s="4" t="s">
        <v>368</v>
      </c>
      <c r="B160" s="6" t="s">
        <v>38</v>
      </c>
      <c r="C160" s="4" t="s">
        <v>39</v>
      </c>
      <c r="D160" s="4" t="s">
        <v>19</v>
      </c>
      <c r="E160" s="4" t="s">
        <v>20</v>
      </c>
      <c r="F160" s="6" t="s">
        <v>369</v>
      </c>
      <c r="G160" s="1"/>
      <c r="H160" s="1"/>
    </row>
    <row r="161" spans="1:8" ht="15" customHeight="1">
      <c r="A161" s="4" t="s">
        <v>368</v>
      </c>
      <c r="B161" s="6" t="s">
        <v>41</v>
      </c>
      <c r="C161" s="4" t="s">
        <v>39</v>
      </c>
      <c r="D161" s="4" t="s">
        <v>23</v>
      </c>
      <c r="E161" s="4" t="s">
        <v>24</v>
      </c>
      <c r="F161" s="6" t="s">
        <v>370</v>
      </c>
      <c r="G161" s="1"/>
      <c r="H161" s="1"/>
    </row>
    <row r="162" spans="1:8" ht="15" customHeight="1">
      <c r="A162" s="4" t="s">
        <v>368</v>
      </c>
      <c r="B162" s="6" t="s">
        <v>43</v>
      </c>
      <c r="C162" s="4" t="s">
        <v>39</v>
      </c>
      <c r="D162" s="4" t="s">
        <v>44</v>
      </c>
      <c r="E162" s="4" t="s">
        <v>45</v>
      </c>
      <c r="F162" s="6" t="s">
        <v>371</v>
      </c>
      <c r="G162" s="1"/>
      <c r="H162" s="1"/>
    </row>
    <row r="163" spans="1:8" ht="15" customHeight="1">
      <c r="A163" s="4" t="s">
        <v>368</v>
      </c>
      <c r="B163" s="6" t="s">
        <v>372</v>
      </c>
      <c r="C163" s="4" t="s">
        <v>373</v>
      </c>
      <c r="D163" s="4" t="s">
        <v>19</v>
      </c>
      <c r="E163" s="4" t="s">
        <v>20</v>
      </c>
      <c r="F163" s="6" t="s">
        <v>374</v>
      </c>
      <c r="G163" s="1"/>
      <c r="H163" s="1"/>
    </row>
    <row r="164" spans="1:8" ht="15" customHeight="1">
      <c r="A164" s="4" t="s">
        <v>368</v>
      </c>
      <c r="B164" s="6" t="s">
        <v>375</v>
      </c>
      <c r="C164" s="4" t="s">
        <v>373</v>
      </c>
      <c r="D164" s="4" t="s">
        <v>23</v>
      </c>
      <c r="E164" s="4" t="s">
        <v>24</v>
      </c>
      <c r="F164" s="6" t="s">
        <v>376</v>
      </c>
      <c r="G164" s="1"/>
      <c r="H164" s="1"/>
    </row>
    <row r="165" spans="1:8" ht="15" customHeight="1">
      <c r="A165" s="4" t="s">
        <v>368</v>
      </c>
      <c r="B165" s="6" t="s">
        <v>377</v>
      </c>
      <c r="C165" s="4" t="s">
        <v>373</v>
      </c>
      <c r="D165" s="4" t="s">
        <v>378</v>
      </c>
      <c r="E165" s="4" t="s">
        <v>379</v>
      </c>
      <c r="F165" s="6" t="s">
        <v>380</v>
      </c>
      <c r="G165" s="1"/>
      <c r="H165" s="1"/>
    </row>
    <row r="166" spans="1:8" ht="15" customHeight="1">
      <c r="A166" s="4" t="s">
        <v>368</v>
      </c>
      <c r="B166" s="6" t="s">
        <v>381</v>
      </c>
      <c r="C166" s="4" t="s">
        <v>382</v>
      </c>
      <c r="D166" s="4" t="s">
        <v>19</v>
      </c>
      <c r="E166" s="4" t="s">
        <v>20</v>
      </c>
      <c r="F166" s="6" t="s">
        <v>383</v>
      </c>
      <c r="G166" s="1"/>
      <c r="H166" s="1"/>
    </row>
    <row r="167" spans="1:8" ht="15" customHeight="1">
      <c r="A167" s="4" t="s">
        <v>368</v>
      </c>
      <c r="B167" s="6" t="s">
        <v>384</v>
      </c>
      <c r="C167" s="4" t="s">
        <v>382</v>
      </c>
      <c r="D167" s="4" t="s">
        <v>51</v>
      </c>
      <c r="E167" s="4" t="s">
        <v>52</v>
      </c>
      <c r="F167" s="6" t="s">
        <v>385</v>
      </c>
      <c r="G167" s="1"/>
      <c r="H167" s="1"/>
    </row>
    <row r="168" spans="1:8" ht="15" customHeight="1">
      <c r="A168" s="4" t="s">
        <v>368</v>
      </c>
      <c r="B168" s="6" t="s">
        <v>386</v>
      </c>
      <c r="C168" s="4" t="s">
        <v>387</v>
      </c>
      <c r="D168" s="4" t="s">
        <v>19</v>
      </c>
      <c r="E168" s="4" t="s">
        <v>20</v>
      </c>
      <c r="F168" s="6" t="s">
        <v>388</v>
      </c>
      <c r="G168" s="1"/>
      <c r="H168" s="1"/>
    </row>
    <row r="169" spans="1:8" ht="15" customHeight="1">
      <c r="A169" s="4" t="s">
        <v>368</v>
      </c>
      <c r="B169" s="6" t="s">
        <v>389</v>
      </c>
      <c r="C169" s="4" t="s">
        <v>387</v>
      </c>
      <c r="D169" s="4" t="s">
        <v>51</v>
      </c>
      <c r="E169" s="4" t="s">
        <v>52</v>
      </c>
      <c r="F169" s="6" t="s">
        <v>390</v>
      </c>
      <c r="G169" s="1"/>
      <c r="H169" s="1"/>
    </row>
    <row r="170" spans="1:8" ht="15" customHeight="1">
      <c r="A170" s="4" t="s">
        <v>368</v>
      </c>
      <c r="B170" s="6" t="s">
        <v>381</v>
      </c>
      <c r="C170" s="4" t="s">
        <v>391</v>
      </c>
      <c r="D170" s="4" t="s">
        <v>19</v>
      </c>
      <c r="E170" s="4" t="s">
        <v>20</v>
      </c>
      <c r="F170" s="6" t="s">
        <v>392</v>
      </c>
      <c r="G170" s="1"/>
      <c r="H170" s="1"/>
    </row>
    <row r="171" spans="1:8" ht="15" customHeight="1">
      <c r="A171" s="4" t="s">
        <v>368</v>
      </c>
      <c r="B171" s="6" t="s">
        <v>384</v>
      </c>
      <c r="C171" s="4" t="s">
        <v>391</v>
      </c>
      <c r="D171" s="4" t="s">
        <v>51</v>
      </c>
      <c r="E171" s="4" t="s">
        <v>52</v>
      </c>
      <c r="F171" s="6" t="s">
        <v>393</v>
      </c>
      <c r="G171" s="1"/>
      <c r="H171" s="1"/>
    </row>
    <row r="172" spans="1:8" ht="15" customHeight="1">
      <c r="A172" s="4" t="s">
        <v>368</v>
      </c>
      <c r="B172" s="6" t="s">
        <v>297</v>
      </c>
      <c r="C172" s="4" t="s">
        <v>394</v>
      </c>
      <c r="D172" s="4" t="s">
        <v>19</v>
      </c>
      <c r="E172" s="4" t="s">
        <v>20</v>
      </c>
      <c r="F172" s="6" t="s">
        <v>395</v>
      </c>
      <c r="G172" s="1"/>
      <c r="H172" s="1"/>
    </row>
    <row r="173" spans="1:8" ht="15" customHeight="1">
      <c r="A173" s="4" t="s">
        <v>368</v>
      </c>
      <c r="B173" s="6" t="s">
        <v>300</v>
      </c>
      <c r="C173" s="4" t="s">
        <v>394</v>
      </c>
      <c r="D173" s="4" t="s">
        <v>70</v>
      </c>
      <c r="E173" s="4" t="s">
        <v>71</v>
      </c>
      <c r="F173" s="6" t="s">
        <v>396</v>
      </c>
      <c r="G173" s="1"/>
      <c r="H173" s="1"/>
    </row>
    <row r="174" spans="1:8" ht="15" customHeight="1">
      <c r="A174" s="4" t="s">
        <v>368</v>
      </c>
      <c r="B174" s="6" t="s">
        <v>54</v>
      </c>
      <c r="C174" s="4" t="s">
        <v>397</v>
      </c>
      <c r="D174" s="4" t="s">
        <v>19</v>
      </c>
      <c r="E174" s="4" t="s">
        <v>20</v>
      </c>
      <c r="F174" s="6" t="s">
        <v>398</v>
      </c>
      <c r="G174" s="1"/>
      <c r="H174" s="1"/>
    </row>
    <row r="175" spans="1:8" ht="15" customHeight="1">
      <c r="A175" s="4" t="s">
        <v>368</v>
      </c>
      <c r="B175" s="6" t="s">
        <v>57</v>
      </c>
      <c r="C175" s="4" t="s">
        <v>397</v>
      </c>
      <c r="D175" s="4" t="s">
        <v>70</v>
      </c>
      <c r="E175" s="4" t="s">
        <v>71</v>
      </c>
      <c r="F175" s="6" t="s">
        <v>399</v>
      </c>
      <c r="G175" s="1"/>
      <c r="H175" s="1"/>
    </row>
    <row r="176" spans="1:8" ht="15" customHeight="1">
      <c r="A176" s="4" t="s">
        <v>368</v>
      </c>
      <c r="B176" s="6" t="s">
        <v>54</v>
      </c>
      <c r="C176" s="4" t="s">
        <v>400</v>
      </c>
      <c r="D176" s="4" t="s">
        <v>19</v>
      </c>
      <c r="E176" s="4" t="s">
        <v>20</v>
      </c>
      <c r="F176" s="6" t="s">
        <v>401</v>
      </c>
      <c r="G176" s="1"/>
      <c r="H176" s="1"/>
    </row>
    <row r="177" spans="1:8" ht="15" customHeight="1">
      <c r="A177" s="4" t="s">
        <v>368</v>
      </c>
      <c r="B177" s="6" t="s">
        <v>57</v>
      </c>
      <c r="C177" s="4" t="s">
        <v>400</v>
      </c>
      <c r="D177" s="4" t="s">
        <v>70</v>
      </c>
      <c r="E177" s="4" t="s">
        <v>71</v>
      </c>
      <c r="F177" s="6" t="s">
        <v>402</v>
      </c>
      <c r="G177" s="1"/>
      <c r="H177" s="1"/>
    </row>
    <row r="178" spans="1:8" ht="15" customHeight="1">
      <c r="A178" s="4" t="s">
        <v>368</v>
      </c>
      <c r="B178" s="6" t="s">
        <v>54</v>
      </c>
      <c r="C178" s="4" t="s">
        <v>403</v>
      </c>
      <c r="D178" s="4" t="s">
        <v>19</v>
      </c>
      <c r="E178" s="4" t="s">
        <v>20</v>
      </c>
      <c r="F178" s="6" t="s">
        <v>404</v>
      </c>
      <c r="G178" s="1"/>
      <c r="H178" s="1"/>
    </row>
    <row r="179" spans="1:8" ht="15" customHeight="1">
      <c r="A179" s="4" t="s">
        <v>368</v>
      </c>
      <c r="B179" s="6" t="s">
        <v>57</v>
      </c>
      <c r="C179" s="4" t="s">
        <v>403</v>
      </c>
      <c r="D179" s="4" t="s">
        <v>70</v>
      </c>
      <c r="E179" s="4" t="s">
        <v>71</v>
      </c>
      <c r="F179" s="6" t="s">
        <v>405</v>
      </c>
      <c r="G179" s="1"/>
      <c r="H179" s="1"/>
    </row>
    <row r="180" spans="1:8" ht="15" customHeight="1">
      <c r="A180" s="4" t="s">
        <v>368</v>
      </c>
      <c r="B180" s="6" t="s">
        <v>54</v>
      </c>
      <c r="C180" s="4" t="s">
        <v>406</v>
      </c>
      <c r="D180" s="4" t="s">
        <v>19</v>
      </c>
      <c r="E180" s="4" t="s">
        <v>20</v>
      </c>
      <c r="F180" s="6" t="s">
        <v>407</v>
      </c>
      <c r="G180" s="1"/>
      <c r="H180" s="1"/>
    </row>
    <row r="181" spans="1:8" ht="15" customHeight="1">
      <c r="A181" s="4" t="s">
        <v>368</v>
      </c>
      <c r="B181" s="6" t="s">
        <v>57</v>
      </c>
      <c r="C181" s="4" t="s">
        <v>406</v>
      </c>
      <c r="D181" s="4" t="s">
        <v>70</v>
      </c>
      <c r="E181" s="4" t="s">
        <v>71</v>
      </c>
      <c r="F181" s="6" t="s">
        <v>408</v>
      </c>
      <c r="G181" s="1"/>
      <c r="H181" s="1"/>
    </row>
    <row r="182" spans="1:8" ht="15" customHeight="1">
      <c r="A182" s="4" t="s">
        <v>368</v>
      </c>
      <c r="B182" s="6" t="s">
        <v>409</v>
      </c>
      <c r="C182" s="4" t="s">
        <v>410</v>
      </c>
      <c r="D182" s="4" t="s">
        <v>75</v>
      </c>
      <c r="E182" s="4" t="s">
        <v>76</v>
      </c>
      <c r="F182" s="6" t="s">
        <v>411</v>
      </c>
      <c r="G182" s="1"/>
      <c r="H182" s="1"/>
    </row>
    <row r="183" spans="1:8" ht="15" customHeight="1">
      <c r="A183" s="4" t="s">
        <v>368</v>
      </c>
      <c r="B183" s="6" t="s">
        <v>412</v>
      </c>
      <c r="C183" s="4" t="s">
        <v>410</v>
      </c>
      <c r="D183" s="4" t="s">
        <v>265</v>
      </c>
      <c r="E183" s="4" t="s">
        <v>266</v>
      </c>
      <c r="F183" s="6" t="s">
        <v>413</v>
      </c>
      <c r="G183" s="1"/>
      <c r="H183" s="1"/>
    </row>
    <row r="184" spans="1:8" ht="15" customHeight="1">
      <c r="A184" s="4" t="s">
        <v>414</v>
      </c>
      <c r="B184" s="6" t="s">
        <v>415</v>
      </c>
      <c r="C184" s="4" t="s">
        <v>416</v>
      </c>
      <c r="D184" s="4" t="s">
        <v>105</v>
      </c>
      <c r="E184" s="4" t="s">
        <v>106</v>
      </c>
      <c r="F184" s="6" t="s">
        <v>417</v>
      </c>
      <c r="G184" s="1"/>
      <c r="H184" s="1"/>
    </row>
    <row r="185" spans="1:8" ht="15" customHeight="1">
      <c r="A185" s="4" t="s">
        <v>414</v>
      </c>
      <c r="B185" s="6" t="s">
        <v>418</v>
      </c>
      <c r="C185" s="4" t="s">
        <v>419</v>
      </c>
      <c r="D185" s="4" t="s">
        <v>19</v>
      </c>
      <c r="E185" s="4" t="s">
        <v>20</v>
      </c>
      <c r="F185" s="6" t="s">
        <v>420</v>
      </c>
      <c r="G185" s="1"/>
      <c r="H185" s="1"/>
    </row>
    <row r="186" spans="1:8" ht="15" customHeight="1">
      <c r="A186" s="4" t="s">
        <v>414</v>
      </c>
      <c r="B186" s="6" t="s">
        <v>421</v>
      </c>
      <c r="C186" s="4" t="s">
        <v>419</v>
      </c>
      <c r="D186" s="4" t="s">
        <v>51</v>
      </c>
      <c r="E186" s="4" t="s">
        <v>52</v>
      </c>
      <c r="F186" s="6" t="s">
        <v>422</v>
      </c>
      <c r="G186" s="1"/>
      <c r="H186" s="1"/>
    </row>
    <row r="187" spans="1:8" ht="15" customHeight="1">
      <c r="A187" s="4" t="s">
        <v>414</v>
      </c>
      <c r="B187" s="6" t="s">
        <v>54</v>
      </c>
      <c r="C187" s="4" t="s">
        <v>423</v>
      </c>
      <c r="D187" s="4" t="s">
        <v>19</v>
      </c>
      <c r="E187" s="4" t="s">
        <v>20</v>
      </c>
      <c r="F187" s="6" t="s">
        <v>424</v>
      </c>
      <c r="G187" s="1"/>
      <c r="H187" s="1"/>
    </row>
    <row r="188" spans="1:8" ht="15" customHeight="1">
      <c r="A188" s="4" t="s">
        <v>414</v>
      </c>
      <c r="B188" s="6" t="s">
        <v>57</v>
      </c>
      <c r="C188" s="4" t="s">
        <v>423</v>
      </c>
      <c r="D188" s="4" t="s">
        <v>70</v>
      </c>
      <c r="E188" s="4" t="s">
        <v>71</v>
      </c>
      <c r="F188" s="6" t="s">
        <v>425</v>
      </c>
      <c r="G188" s="1"/>
      <c r="H188" s="1"/>
    </row>
    <row r="189" spans="1:8" ht="15" customHeight="1">
      <c r="A189" s="4" t="s">
        <v>414</v>
      </c>
      <c r="B189" s="6" t="s">
        <v>54</v>
      </c>
      <c r="C189" s="4" t="s">
        <v>426</v>
      </c>
      <c r="D189" s="4" t="s">
        <v>19</v>
      </c>
      <c r="E189" s="4" t="s">
        <v>20</v>
      </c>
      <c r="F189" s="6" t="s">
        <v>427</v>
      </c>
      <c r="G189" s="1"/>
      <c r="H189" s="1"/>
    </row>
    <row r="190" spans="1:8" ht="15" customHeight="1">
      <c r="A190" s="4" t="s">
        <v>414</v>
      </c>
      <c r="B190" s="6" t="s">
        <v>57</v>
      </c>
      <c r="C190" s="4" t="s">
        <v>426</v>
      </c>
      <c r="D190" s="4" t="s">
        <v>70</v>
      </c>
      <c r="E190" s="4" t="s">
        <v>71</v>
      </c>
      <c r="F190" s="6" t="s">
        <v>428</v>
      </c>
      <c r="G190" s="1"/>
      <c r="H190" s="1"/>
    </row>
    <row r="191" spans="1:8" ht="15" customHeight="1">
      <c r="A191" s="4" t="s">
        <v>414</v>
      </c>
      <c r="B191" s="6" t="s">
        <v>54</v>
      </c>
      <c r="C191" s="4" t="s">
        <v>429</v>
      </c>
      <c r="D191" s="4" t="s">
        <v>19</v>
      </c>
      <c r="E191" s="4" t="s">
        <v>20</v>
      </c>
      <c r="F191" s="6" t="s">
        <v>430</v>
      </c>
      <c r="G191" s="1"/>
      <c r="H191" s="1"/>
    </row>
    <row r="192" spans="1:8" ht="15" customHeight="1">
      <c r="A192" s="4" t="s">
        <v>414</v>
      </c>
      <c r="B192" s="6" t="s">
        <v>57</v>
      </c>
      <c r="C192" s="4" t="s">
        <v>429</v>
      </c>
      <c r="D192" s="4" t="s">
        <v>70</v>
      </c>
      <c r="E192" s="4" t="s">
        <v>71</v>
      </c>
      <c r="F192" s="6" t="s">
        <v>431</v>
      </c>
      <c r="G192" s="1"/>
      <c r="H192" s="1"/>
    </row>
    <row r="193" spans="1:8" ht="15" customHeight="1">
      <c r="A193" s="4" t="s">
        <v>414</v>
      </c>
      <c r="B193" s="6" t="s">
        <v>54</v>
      </c>
      <c r="C193" s="4" t="s">
        <v>432</v>
      </c>
      <c r="D193" s="4" t="s">
        <v>19</v>
      </c>
      <c r="E193" s="4" t="s">
        <v>20</v>
      </c>
      <c r="F193" s="6" t="s">
        <v>433</v>
      </c>
      <c r="G193" s="1"/>
      <c r="H193" s="1"/>
    </row>
    <row r="194" spans="1:8" ht="15" customHeight="1">
      <c r="A194" s="4" t="s">
        <v>414</v>
      </c>
      <c r="B194" s="6" t="s">
        <v>57</v>
      </c>
      <c r="C194" s="4" t="s">
        <v>432</v>
      </c>
      <c r="D194" s="4" t="s">
        <v>70</v>
      </c>
      <c r="E194" s="4" t="s">
        <v>71</v>
      </c>
      <c r="F194" s="6" t="s">
        <v>434</v>
      </c>
      <c r="G194" s="1"/>
      <c r="H194" s="1"/>
    </row>
    <row r="195" spans="1:8" ht="15" customHeight="1">
      <c r="A195" s="4" t="s">
        <v>414</v>
      </c>
      <c r="B195" s="6" t="s">
        <v>435</v>
      </c>
      <c r="C195" s="4" t="s">
        <v>436</v>
      </c>
      <c r="D195" s="4" t="s">
        <v>19</v>
      </c>
      <c r="E195" s="4" t="s">
        <v>20</v>
      </c>
      <c r="F195" s="6" t="s">
        <v>437</v>
      </c>
      <c r="G195" s="1"/>
      <c r="H195" s="1"/>
    </row>
    <row r="196" spans="1:8" ht="15" customHeight="1">
      <c r="A196" s="4" t="s">
        <v>414</v>
      </c>
      <c r="B196" s="6" t="s">
        <v>438</v>
      </c>
      <c r="C196" s="4" t="s">
        <v>436</v>
      </c>
      <c r="D196" s="4" t="s">
        <v>58</v>
      </c>
      <c r="E196" s="4" t="s">
        <v>59</v>
      </c>
      <c r="F196" s="6" t="s">
        <v>439</v>
      </c>
      <c r="G196" s="1"/>
      <c r="H196" s="1"/>
    </row>
    <row r="197" spans="1:8" ht="15" customHeight="1">
      <c r="A197" s="4" t="s">
        <v>414</v>
      </c>
      <c r="B197" s="6" t="s">
        <v>440</v>
      </c>
      <c r="C197" s="4" t="s">
        <v>441</v>
      </c>
      <c r="D197" s="4" t="s">
        <v>75</v>
      </c>
      <c r="E197" s="4" t="s">
        <v>76</v>
      </c>
      <c r="F197" s="6" t="s">
        <v>442</v>
      </c>
      <c r="G197" s="1"/>
      <c r="H197" s="1"/>
    </row>
    <row r="198" spans="1:8" ht="15" customHeight="1">
      <c r="A198" s="4" t="s">
        <v>414</v>
      </c>
      <c r="B198" s="6" t="s">
        <v>443</v>
      </c>
      <c r="C198" s="4" t="s">
        <v>444</v>
      </c>
      <c r="D198" s="4" t="s">
        <v>75</v>
      </c>
      <c r="E198" s="4" t="s">
        <v>76</v>
      </c>
      <c r="F198" s="6" t="s">
        <v>445</v>
      </c>
      <c r="G198" s="1"/>
      <c r="H198" s="1"/>
    </row>
    <row r="199" spans="1:8" ht="15" customHeight="1">
      <c r="A199" s="4" t="s">
        <v>414</v>
      </c>
      <c r="B199" s="6" t="s">
        <v>446</v>
      </c>
      <c r="C199" s="4" t="s">
        <v>441</v>
      </c>
      <c r="D199" s="4" t="s">
        <v>82</v>
      </c>
      <c r="E199" s="4" t="s">
        <v>83</v>
      </c>
      <c r="F199" s="6" t="s">
        <v>447</v>
      </c>
      <c r="G199" s="1"/>
      <c r="H199" s="1"/>
    </row>
    <row r="200" spans="1:8" ht="15" customHeight="1">
      <c r="A200" s="4" t="s">
        <v>414</v>
      </c>
      <c r="B200" s="6" t="s">
        <v>448</v>
      </c>
      <c r="C200" s="4" t="s">
        <v>444</v>
      </c>
      <c r="D200" s="4" t="s">
        <v>82</v>
      </c>
      <c r="E200" s="4" t="s">
        <v>83</v>
      </c>
      <c r="F200" s="6" t="s">
        <v>449</v>
      </c>
      <c r="G200" s="1"/>
      <c r="H200" s="1"/>
    </row>
    <row r="201" spans="1:8" ht="15" customHeight="1">
      <c r="A201" s="4" t="s">
        <v>450</v>
      </c>
      <c r="B201" s="6" t="s">
        <v>435</v>
      </c>
      <c r="C201" s="4" t="s">
        <v>451</v>
      </c>
      <c r="D201" s="4" t="s">
        <v>19</v>
      </c>
      <c r="E201" s="4" t="s">
        <v>20</v>
      </c>
      <c r="F201" s="6" t="s">
        <v>452</v>
      </c>
      <c r="G201" s="1"/>
      <c r="H201" s="1"/>
    </row>
    <row r="202" spans="1:8" ht="15" customHeight="1">
      <c r="A202" s="4" t="s">
        <v>450</v>
      </c>
      <c r="B202" s="6" t="s">
        <v>438</v>
      </c>
      <c r="C202" s="4" t="s">
        <v>451</v>
      </c>
      <c r="D202" s="4" t="s">
        <v>58</v>
      </c>
      <c r="E202" s="4" t="s">
        <v>59</v>
      </c>
      <c r="F202" s="6" t="s">
        <v>453</v>
      </c>
      <c r="G202" s="1"/>
      <c r="H202" s="1"/>
    </row>
    <row r="203" spans="1:8" ht="15" customHeight="1">
      <c r="A203" s="4" t="s">
        <v>450</v>
      </c>
      <c r="B203" s="6" t="s">
        <v>174</v>
      </c>
      <c r="C203" s="4" t="s">
        <v>454</v>
      </c>
      <c r="D203" s="4" t="s">
        <v>19</v>
      </c>
      <c r="E203" s="4" t="s">
        <v>20</v>
      </c>
      <c r="F203" s="6" t="s">
        <v>455</v>
      </c>
      <c r="G203" s="1"/>
      <c r="H203" s="1"/>
    </row>
    <row r="204" spans="1:8" ht="15" customHeight="1">
      <c r="A204" s="4" t="s">
        <v>450</v>
      </c>
      <c r="B204" s="6" t="s">
        <v>177</v>
      </c>
      <c r="C204" s="4" t="s">
        <v>454</v>
      </c>
      <c r="D204" s="4" t="s">
        <v>58</v>
      </c>
      <c r="E204" s="4" t="s">
        <v>59</v>
      </c>
      <c r="F204" s="6" t="s">
        <v>456</v>
      </c>
      <c r="G204" s="1"/>
      <c r="H204" s="1"/>
    </row>
    <row r="205" spans="1:8" ht="15" customHeight="1">
      <c r="A205" s="4" t="s">
        <v>450</v>
      </c>
      <c r="B205" s="6" t="s">
        <v>457</v>
      </c>
      <c r="C205" s="4" t="s">
        <v>458</v>
      </c>
      <c r="D205" s="4" t="s">
        <v>75</v>
      </c>
      <c r="E205" s="4" t="s">
        <v>76</v>
      </c>
      <c r="F205" s="6" t="s">
        <v>459</v>
      </c>
      <c r="G205" s="1"/>
      <c r="H205" s="1"/>
    </row>
    <row r="206" spans="1:8" ht="15" customHeight="1">
      <c r="A206" s="4" t="s">
        <v>450</v>
      </c>
      <c r="B206" s="6" t="s">
        <v>460</v>
      </c>
      <c r="C206" s="4" t="s">
        <v>461</v>
      </c>
      <c r="D206" s="4" t="s">
        <v>462</v>
      </c>
      <c r="E206" s="4" t="s">
        <v>463</v>
      </c>
      <c r="F206" s="6" t="s">
        <v>464</v>
      </c>
      <c r="G206" s="1"/>
      <c r="H206" s="1"/>
    </row>
    <row r="207" spans="1:8" ht="15" customHeight="1">
      <c r="A207" s="4" t="s">
        <v>450</v>
      </c>
      <c r="B207" s="6" t="s">
        <v>465</v>
      </c>
      <c r="C207" s="4" t="s">
        <v>458</v>
      </c>
      <c r="D207" s="4" t="s">
        <v>265</v>
      </c>
      <c r="E207" s="4" t="s">
        <v>266</v>
      </c>
      <c r="F207" s="6" t="s">
        <v>466</v>
      </c>
      <c r="G207" s="1"/>
      <c r="H207" s="1"/>
    </row>
    <row r="208" spans="1:8" ht="15" customHeight="1">
      <c r="A208" s="4" t="s">
        <v>467</v>
      </c>
      <c r="B208" s="6" t="s">
        <v>54</v>
      </c>
      <c r="C208" s="4" t="s">
        <v>468</v>
      </c>
      <c r="D208" s="4" t="s">
        <v>19</v>
      </c>
      <c r="E208" s="4" t="s">
        <v>20</v>
      </c>
      <c r="F208" s="6" t="s">
        <v>469</v>
      </c>
      <c r="G208" s="1"/>
      <c r="H208" s="1"/>
    </row>
    <row r="209" spans="1:8" ht="15" customHeight="1">
      <c r="A209" s="4" t="s">
        <v>467</v>
      </c>
      <c r="B209" s="6" t="s">
        <v>57</v>
      </c>
      <c r="C209" s="4" t="s">
        <v>468</v>
      </c>
      <c r="D209" s="4" t="s">
        <v>70</v>
      </c>
      <c r="E209" s="4" t="s">
        <v>71</v>
      </c>
      <c r="F209" s="6" t="s">
        <v>470</v>
      </c>
      <c r="G209" s="1"/>
      <c r="H209" s="1"/>
    </row>
    <row r="210" spans="1:8" ht="15" customHeight="1">
      <c r="A210" s="4" t="s">
        <v>467</v>
      </c>
      <c r="B210" s="6" t="s">
        <v>54</v>
      </c>
      <c r="C210" s="4" t="s">
        <v>471</v>
      </c>
      <c r="D210" s="4" t="s">
        <v>19</v>
      </c>
      <c r="E210" s="4" t="s">
        <v>20</v>
      </c>
      <c r="F210" s="6" t="s">
        <v>472</v>
      </c>
      <c r="G210" s="1"/>
      <c r="H210" s="1"/>
    </row>
    <row r="211" spans="1:8" ht="15" customHeight="1">
      <c r="A211" s="4" t="s">
        <v>467</v>
      </c>
      <c r="B211" s="6" t="s">
        <v>57</v>
      </c>
      <c r="C211" s="4" t="s">
        <v>471</v>
      </c>
      <c r="D211" s="4" t="s">
        <v>70</v>
      </c>
      <c r="E211" s="4" t="s">
        <v>71</v>
      </c>
      <c r="F211" s="6" t="s">
        <v>473</v>
      </c>
      <c r="G211" s="1"/>
      <c r="H211" s="1"/>
    </row>
    <row r="212" spans="1:8" ht="15" customHeight="1">
      <c r="A212" s="4" t="s">
        <v>467</v>
      </c>
      <c r="B212" s="6" t="s">
        <v>54</v>
      </c>
      <c r="C212" s="4" t="s">
        <v>474</v>
      </c>
      <c r="D212" s="4" t="s">
        <v>19</v>
      </c>
      <c r="E212" s="4" t="s">
        <v>20</v>
      </c>
      <c r="F212" s="6" t="s">
        <v>475</v>
      </c>
      <c r="G212" s="1"/>
      <c r="H212" s="1"/>
    </row>
    <row r="213" spans="1:8" ht="15" customHeight="1">
      <c r="A213" s="4" t="s">
        <v>467</v>
      </c>
      <c r="B213" s="6" t="s">
        <v>57</v>
      </c>
      <c r="C213" s="4" t="s">
        <v>474</v>
      </c>
      <c r="D213" s="4" t="s">
        <v>70</v>
      </c>
      <c r="E213" s="4" t="s">
        <v>71</v>
      </c>
      <c r="F213" s="6" t="s">
        <v>476</v>
      </c>
      <c r="G213" s="1"/>
      <c r="H213" s="1"/>
    </row>
    <row r="214" spans="1:8" ht="15" customHeight="1">
      <c r="A214" s="4" t="s">
        <v>467</v>
      </c>
      <c r="B214" s="6" t="s">
        <v>477</v>
      </c>
      <c r="C214" s="4" t="s">
        <v>478</v>
      </c>
      <c r="D214" s="4" t="s">
        <v>96</v>
      </c>
      <c r="E214" s="4" t="s">
        <v>97</v>
      </c>
      <c r="F214" s="6" t="s">
        <v>479</v>
      </c>
      <c r="G214" s="1"/>
      <c r="H214" s="1"/>
    </row>
    <row r="215" spans="1:8" ht="15" customHeight="1">
      <c r="A215" s="4" t="s">
        <v>480</v>
      </c>
      <c r="B215" s="6" t="s">
        <v>54</v>
      </c>
      <c r="C215" s="4" t="s">
        <v>481</v>
      </c>
      <c r="D215" s="4" t="s">
        <v>19</v>
      </c>
      <c r="E215" s="4" t="s">
        <v>20</v>
      </c>
      <c r="F215" s="6" t="s">
        <v>482</v>
      </c>
      <c r="G215" s="1"/>
      <c r="H215" s="1"/>
    </row>
    <row r="216" spans="1:8" ht="15" customHeight="1">
      <c r="A216" s="4" t="s">
        <v>480</v>
      </c>
      <c r="B216" s="6" t="s">
        <v>57</v>
      </c>
      <c r="C216" s="4" t="s">
        <v>481</v>
      </c>
      <c r="D216" s="4" t="s">
        <v>58</v>
      </c>
      <c r="E216" s="4" t="s">
        <v>59</v>
      </c>
      <c r="F216" s="6" t="s">
        <v>483</v>
      </c>
      <c r="G216" s="1"/>
      <c r="H216" s="1"/>
    </row>
    <row r="217" spans="1:8" ht="15" customHeight="1">
      <c r="A217" s="4" t="s">
        <v>480</v>
      </c>
      <c r="B217" s="6" t="s">
        <v>484</v>
      </c>
      <c r="C217" s="4" t="s">
        <v>485</v>
      </c>
      <c r="D217" s="4" t="s">
        <v>96</v>
      </c>
      <c r="E217" s="4" t="s">
        <v>97</v>
      </c>
      <c r="F217" s="6" t="s">
        <v>486</v>
      </c>
      <c r="G217" s="1"/>
      <c r="H217" s="1"/>
    </row>
    <row r="218" spans="1:8" ht="15" customHeight="1">
      <c r="A218" s="4" t="s">
        <v>487</v>
      </c>
      <c r="B218" s="6" t="s">
        <v>435</v>
      </c>
      <c r="C218" s="4" t="s">
        <v>488</v>
      </c>
      <c r="D218" s="4" t="s">
        <v>19</v>
      </c>
      <c r="E218" s="4" t="s">
        <v>20</v>
      </c>
      <c r="F218" s="6" t="s">
        <v>489</v>
      </c>
      <c r="G218" s="1"/>
      <c r="H218" s="1"/>
    </row>
    <row r="219" spans="1:8" ht="15" customHeight="1">
      <c r="A219" s="4" t="s">
        <v>487</v>
      </c>
      <c r="B219" s="6" t="s">
        <v>438</v>
      </c>
      <c r="C219" s="4" t="s">
        <v>488</v>
      </c>
      <c r="D219" s="4" t="s">
        <v>58</v>
      </c>
      <c r="E219" s="4" t="s">
        <v>59</v>
      </c>
      <c r="F219" s="6" t="s">
        <v>490</v>
      </c>
      <c r="G219" s="1"/>
      <c r="H219" s="1"/>
    </row>
    <row r="220" spans="1:8" ht="15" customHeight="1">
      <c r="A220" s="4" t="s">
        <v>487</v>
      </c>
      <c r="B220" s="6" t="s">
        <v>491</v>
      </c>
      <c r="C220" s="4" t="s">
        <v>492</v>
      </c>
      <c r="D220" s="4" t="s">
        <v>19</v>
      </c>
      <c r="E220" s="4" t="s">
        <v>20</v>
      </c>
      <c r="F220" s="6" t="s">
        <v>493</v>
      </c>
      <c r="G220" s="1"/>
      <c r="H220" s="1"/>
    </row>
    <row r="221" spans="1:8" ht="15" customHeight="1">
      <c r="A221" s="4" t="s">
        <v>487</v>
      </c>
      <c r="B221" s="6" t="s">
        <v>494</v>
      </c>
      <c r="C221" s="4" t="s">
        <v>492</v>
      </c>
      <c r="D221" s="4" t="s">
        <v>70</v>
      </c>
      <c r="E221" s="4" t="s">
        <v>71</v>
      </c>
      <c r="F221" s="6" t="s">
        <v>495</v>
      </c>
      <c r="G221" s="1"/>
      <c r="H221" s="1"/>
    </row>
    <row r="222" spans="1:8" ht="15" customHeight="1">
      <c r="A222" s="4" t="s">
        <v>487</v>
      </c>
      <c r="B222" s="6" t="s">
        <v>496</v>
      </c>
      <c r="C222" s="4" t="s">
        <v>497</v>
      </c>
      <c r="D222" s="4" t="s">
        <v>96</v>
      </c>
      <c r="E222" s="4" t="s">
        <v>97</v>
      </c>
      <c r="F222" s="6" t="s">
        <v>498</v>
      </c>
      <c r="G222" s="1"/>
      <c r="H222" s="1"/>
    </row>
    <row r="223" spans="1:8" ht="15" customHeight="1">
      <c r="A223" s="4" t="s">
        <v>499</v>
      </c>
      <c r="B223" s="6" t="s">
        <v>500</v>
      </c>
      <c r="C223" s="4" t="s">
        <v>39</v>
      </c>
      <c r="D223" s="4" t="s">
        <v>19</v>
      </c>
      <c r="E223" s="4" t="s">
        <v>20</v>
      </c>
      <c r="F223" s="6" t="s">
        <v>501</v>
      </c>
      <c r="G223" s="1"/>
      <c r="H223" s="1"/>
    </row>
    <row r="224" spans="1:8" ht="15" customHeight="1">
      <c r="A224" s="4" t="s">
        <v>499</v>
      </c>
      <c r="B224" s="6" t="s">
        <v>502</v>
      </c>
      <c r="C224" s="4" t="s">
        <v>39</v>
      </c>
      <c r="D224" s="4" t="s">
        <v>23</v>
      </c>
      <c r="E224" s="4" t="s">
        <v>24</v>
      </c>
      <c r="F224" s="6" t="s">
        <v>503</v>
      </c>
      <c r="G224" s="1"/>
      <c r="H224" s="1"/>
    </row>
    <row r="225" spans="1:8" ht="15" customHeight="1">
      <c r="A225" s="4" t="s">
        <v>499</v>
      </c>
      <c r="B225" s="6" t="s">
        <v>504</v>
      </c>
      <c r="C225" s="4" t="s">
        <v>39</v>
      </c>
      <c r="D225" s="4" t="s">
        <v>44</v>
      </c>
      <c r="E225" s="4" t="s">
        <v>45</v>
      </c>
      <c r="F225" s="6" t="s">
        <v>505</v>
      </c>
      <c r="G225" s="1"/>
      <c r="H225" s="1"/>
    </row>
    <row r="226" spans="1:8" ht="15" customHeight="1">
      <c r="A226" s="4" t="s">
        <v>499</v>
      </c>
      <c r="B226" s="6" t="s">
        <v>348</v>
      </c>
      <c r="C226" s="4" t="s">
        <v>506</v>
      </c>
      <c r="D226" s="4" t="s">
        <v>19</v>
      </c>
      <c r="E226" s="4" t="s">
        <v>20</v>
      </c>
      <c r="F226" s="6" t="s">
        <v>507</v>
      </c>
      <c r="G226" s="1"/>
      <c r="H226" s="1"/>
    </row>
    <row r="227" spans="1:8" ht="15" customHeight="1">
      <c r="A227" s="4" t="s">
        <v>499</v>
      </c>
      <c r="B227" s="6" t="s">
        <v>508</v>
      </c>
      <c r="C227" s="4" t="s">
        <v>506</v>
      </c>
      <c r="D227" s="4" t="s">
        <v>51</v>
      </c>
      <c r="E227" s="4" t="s">
        <v>52</v>
      </c>
      <c r="F227" s="6" t="s">
        <v>509</v>
      </c>
      <c r="G227" s="1"/>
      <c r="H227" s="1"/>
    </row>
    <row r="228" spans="1:8" ht="15" customHeight="1">
      <c r="A228" s="4" t="s">
        <v>499</v>
      </c>
      <c r="B228" s="6" t="s">
        <v>510</v>
      </c>
      <c r="C228" s="4" t="s">
        <v>511</v>
      </c>
      <c r="D228" s="4" t="s">
        <v>105</v>
      </c>
      <c r="E228" s="4" t="s">
        <v>106</v>
      </c>
      <c r="F228" s="6" t="s">
        <v>512</v>
      </c>
      <c r="G228" s="1"/>
      <c r="H228" s="1"/>
    </row>
    <row r="229" spans="1:8" ht="15" customHeight="1">
      <c r="A229" s="4" t="s">
        <v>499</v>
      </c>
      <c r="B229" s="6" t="s">
        <v>513</v>
      </c>
      <c r="C229" s="4" t="s">
        <v>514</v>
      </c>
      <c r="D229" s="4" t="s">
        <v>75</v>
      </c>
      <c r="E229" s="4" t="s">
        <v>76</v>
      </c>
      <c r="F229" s="6" t="s">
        <v>515</v>
      </c>
      <c r="G229" s="1"/>
      <c r="H229" s="1"/>
    </row>
    <row r="230" spans="1:8" ht="15" customHeight="1">
      <c r="A230" s="4" t="s">
        <v>499</v>
      </c>
      <c r="B230" s="6" t="s">
        <v>516</v>
      </c>
      <c r="C230" s="4" t="s">
        <v>517</v>
      </c>
      <c r="D230" s="4" t="s">
        <v>105</v>
      </c>
      <c r="E230" s="4" t="s">
        <v>106</v>
      </c>
      <c r="F230" s="6" t="s">
        <v>518</v>
      </c>
      <c r="G230" s="1"/>
      <c r="H230" s="1"/>
    </row>
    <row r="231" spans="1:8" ht="15" customHeight="1">
      <c r="A231" s="4" t="s">
        <v>499</v>
      </c>
      <c r="B231" s="6" t="s">
        <v>519</v>
      </c>
      <c r="C231" s="4" t="s">
        <v>520</v>
      </c>
      <c r="D231" s="4" t="s">
        <v>105</v>
      </c>
      <c r="E231" s="4" t="s">
        <v>106</v>
      </c>
      <c r="F231" s="6" t="s">
        <v>521</v>
      </c>
      <c r="G231" s="1"/>
      <c r="H231" s="1"/>
    </row>
    <row r="232" spans="1:8" ht="15" customHeight="1">
      <c r="A232" s="4" t="s">
        <v>499</v>
      </c>
      <c r="B232" s="6" t="s">
        <v>522</v>
      </c>
      <c r="C232" s="4" t="s">
        <v>523</v>
      </c>
      <c r="D232" s="4" t="s">
        <v>19</v>
      </c>
      <c r="E232" s="4" t="s">
        <v>20</v>
      </c>
      <c r="F232" s="6" t="s">
        <v>524</v>
      </c>
      <c r="G232" s="1"/>
      <c r="H232" s="1"/>
    </row>
    <row r="233" spans="1:8" ht="15" customHeight="1">
      <c r="A233" s="4" t="s">
        <v>499</v>
      </c>
      <c r="B233" s="6" t="s">
        <v>525</v>
      </c>
      <c r="C233" s="4" t="s">
        <v>523</v>
      </c>
      <c r="D233" s="4" t="s">
        <v>70</v>
      </c>
      <c r="E233" s="4" t="s">
        <v>71</v>
      </c>
      <c r="F233" s="6" t="s">
        <v>526</v>
      </c>
      <c r="G233" s="1"/>
      <c r="H233" s="1"/>
    </row>
    <row r="234" spans="1:8" ht="15" customHeight="1">
      <c r="A234" s="4" t="s">
        <v>499</v>
      </c>
      <c r="B234" s="6" t="s">
        <v>435</v>
      </c>
      <c r="C234" s="4" t="s">
        <v>527</v>
      </c>
      <c r="D234" s="4" t="s">
        <v>19</v>
      </c>
      <c r="E234" s="4" t="s">
        <v>20</v>
      </c>
      <c r="F234" s="6" t="s">
        <v>528</v>
      </c>
      <c r="G234" s="1"/>
      <c r="H234" s="1"/>
    </row>
    <row r="235" spans="1:8" ht="15" customHeight="1">
      <c r="A235" s="4" t="s">
        <v>499</v>
      </c>
      <c r="B235" s="6" t="s">
        <v>438</v>
      </c>
      <c r="C235" s="4" t="s">
        <v>527</v>
      </c>
      <c r="D235" s="4" t="s">
        <v>58</v>
      </c>
      <c r="E235" s="4" t="s">
        <v>59</v>
      </c>
      <c r="F235" s="6" t="s">
        <v>529</v>
      </c>
      <c r="G235" s="1"/>
      <c r="H235" s="1"/>
    </row>
    <row r="236" spans="1:8" ht="15" customHeight="1">
      <c r="A236" s="4" t="s">
        <v>499</v>
      </c>
      <c r="B236" s="6" t="s">
        <v>530</v>
      </c>
      <c r="C236" s="4" t="s">
        <v>531</v>
      </c>
      <c r="D236" s="4" t="s">
        <v>105</v>
      </c>
      <c r="E236" s="4" t="s">
        <v>106</v>
      </c>
      <c r="F236" s="6" t="s">
        <v>532</v>
      </c>
      <c r="G236" s="1"/>
      <c r="H236" s="1"/>
    </row>
    <row r="237" spans="1:8" ht="15" customHeight="1">
      <c r="A237" s="4" t="s">
        <v>499</v>
      </c>
      <c r="B237" s="6" t="s">
        <v>533</v>
      </c>
      <c r="C237" s="4" t="s">
        <v>534</v>
      </c>
      <c r="D237" s="4" t="s">
        <v>75</v>
      </c>
      <c r="E237" s="4" t="s">
        <v>76</v>
      </c>
      <c r="F237" s="6" t="s">
        <v>535</v>
      </c>
      <c r="G237" s="1"/>
      <c r="H237" s="1"/>
    </row>
    <row r="238" spans="1:8" ht="15" customHeight="1">
      <c r="A238" s="4" t="s">
        <v>499</v>
      </c>
      <c r="B238" s="6" t="s">
        <v>536</v>
      </c>
      <c r="C238" s="4" t="s">
        <v>537</v>
      </c>
      <c r="D238" s="4" t="s">
        <v>75</v>
      </c>
      <c r="E238" s="4" t="s">
        <v>76</v>
      </c>
      <c r="F238" s="6" t="s">
        <v>538</v>
      </c>
      <c r="G238" s="1"/>
      <c r="H238" s="1"/>
    </row>
    <row r="239" spans="1:8" ht="15" customHeight="1">
      <c r="A239" s="4" t="s">
        <v>499</v>
      </c>
      <c r="B239" s="6" t="s">
        <v>539</v>
      </c>
      <c r="C239" s="4" t="s">
        <v>514</v>
      </c>
      <c r="D239" s="4" t="s">
        <v>82</v>
      </c>
      <c r="E239" s="4" t="s">
        <v>83</v>
      </c>
      <c r="F239" s="6" t="s">
        <v>540</v>
      </c>
      <c r="G239" s="1"/>
      <c r="H239" s="1"/>
    </row>
    <row r="240" spans="1:8" ht="15" customHeight="1">
      <c r="A240" s="4" t="s">
        <v>499</v>
      </c>
      <c r="B240" s="6" t="s">
        <v>541</v>
      </c>
      <c r="C240" s="4" t="s">
        <v>534</v>
      </c>
      <c r="D240" s="4" t="s">
        <v>82</v>
      </c>
      <c r="E240" s="4" t="s">
        <v>83</v>
      </c>
      <c r="F240" s="6" t="s">
        <v>542</v>
      </c>
      <c r="G240" s="1"/>
      <c r="H240" s="1"/>
    </row>
    <row r="241" spans="1:8" ht="15" customHeight="1">
      <c r="A241" s="4" t="s">
        <v>499</v>
      </c>
      <c r="B241" s="6" t="s">
        <v>543</v>
      </c>
      <c r="C241" s="4" t="s">
        <v>537</v>
      </c>
      <c r="D241" s="4" t="s">
        <v>363</v>
      </c>
      <c r="E241" s="4" t="s">
        <v>364</v>
      </c>
      <c r="F241" s="6" t="s">
        <v>544</v>
      </c>
      <c r="G241" s="1"/>
      <c r="H241" s="1"/>
    </row>
    <row r="242" spans="1:8" ht="15" customHeight="1">
      <c r="A242" s="4" t="s">
        <v>545</v>
      </c>
      <c r="B242" s="6" t="s">
        <v>546</v>
      </c>
      <c r="C242" s="4" t="s">
        <v>547</v>
      </c>
      <c r="D242" s="4" t="s">
        <v>19</v>
      </c>
      <c r="E242" s="4" t="s">
        <v>20</v>
      </c>
      <c r="F242" s="6" t="s">
        <v>548</v>
      </c>
      <c r="G242" s="1"/>
      <c r="H242" s="1"/>
    </row>
    <row r="243" spans="1:8" ht="15" customHeight="1">
      <c r="A243" s="4" t="s">
        <v>545</v>
      </c>
      <c r="B243" s="6" t="s">
        <v>549</v>
      </c>
      <c r="C243" s="4" t="s">
        <v>547</v>
      </c>
      <c r="D243" s="4" t="s">
        <v>58</v>
      </c>
      <c r="E243" s="4" t="s">
        <v>59</v>
      </c>
      <c r="F243" s="6" t="s">
        <v>550</v>
      </c>
      <c r="G243" s="1"/>
      <c r="H243" s="1"/>
    </row>
    <row r="244" spans="1:8" ht="15" customHeight="1">
      <c r="A244" s="4" t="s">
        <v>545</v>
      </c>
      <c r="B244" s="6" t="s">
        <v>551</v>
      </c>
      <c r="C244" s="4" t="s">
        <v>552</v>
      </c>
      <c r="D244" s="4" t="s">
        <v>96</v>
      </c>
      <c r="E244" s="4" t="s">
        <v>97</v>
      </c>
      <c r="F244" s="6" t="s">
        <v>553</v>
      </c>
      <c r="G244" s="1"/>
      <c r="H244" s="1"/>
    </row>
  </sheetData>
  <autoFilter ref="A9:F9"/>
  <mergeCells count="3">
    <mergeCell ref="A1:G1"/>
    <mergeCell ref="B5:D5"/>
    <mergeCell ref="B7:H8"/>
  </mergeCells>
  <pageMargins left="0.75" right="0.75" top="1" bottom="1" header="0.5" footer="0.5"/>
  <pageSetup orientation="portrait" horizontalDpi="300" verticalDpi="300" copies="0"/>
  <headerFooter alignWithMargins="0"/>
  <ignoredErrors>
    <ignoredError sqref="B10:F2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tabSelected="1" workbookViewId="0">
      <selection activeCell="F18" sqref="F18"/>
    </sheetView>
  </sheetViews>
  <sheetFormatPr baseColWidth="10" defaultRowHeight="12.75"/>
  <cols>
    <col min="1" max="1" width="29.7109375" bestFit="1" customWidth="1"/>
    <col min="2" max="2" width="15.28515625" bestFit="1" customWidth="1"/>
  </cols>
  <sheetData>
    <row r="3" spans="1:3">
      <c r="A3" s="19" t="s">
        <v>570</v>
      </c>
      <c r="B3" t="s">
        <v>573</v>
      </c>
    </row>
    <row r="4" spans="1:3">
      <c r="A4" s="21" t="s">
        <v>75</v>
      </c>
      <c r="B4" s="22">
        <v>-120002.25999999998</v>
      </c>
      <c r="C4" s="25" t="s">
        <v>574</v>
      </c>
    </row>
    <row r="5" spans="1:3">
      <c r="A5" s="21" t="s">
        <v>19</v>
      </c>
      <c r="B5" s="22">
        <v>-200507.45</v>
      </c>
      <c r="C5" s="25" t="s">
        <v>574</v>
      </c>
    </row>
    <row r="6" spans="1:3">
      <c r="A6" s="12" t="s">
        <v>554</v>
      </c>
      <c r="B6" s="20">
        <v>928000</v>
      </c>
      <c r="C6" s="25" t="s">
        <v>574</v>
      </c>
    </row>
    <row r="7" spans="1:3">
      <c r="A7" s="12" t="s">
        <v>555</v>
      </c>
      <c r="B7" s="20">
        <v>-1500000</v>
      </c>
      <c r="C7" s="25" t="s">
        <v>574</v>
      </c>
    </row>
    <row r="8" spans="1:3">
      <c r="A8" s="12" t="s">
        <v>569</v>
      </c>
      <c r="B8" s="20">
        <v>13305000</v>
      </c>
      <c r="C8" s="25" t="s">
        <v>574</v>
      </c>
    </row>
    <row r="9" spans="1:3">
      <c r="A9" s="12" t="s">
        <v>557</v>
      </c>
      <c r="B9" s="20">
        <v>-190000</v>
      </c>
      <c r="C9" s="25" t="s">
        <v>574</v>
      </c>
    </row>
    <row r="10" spans="1:3">
      <c r="A10" s="12" t="s">
        <v>568</v>
      </c>
      <c r="B10" s="20">
        <v>-1600000</v>
      </c>
      <c r="C10" s="25" t="s">
        <v>574</v>
      </c>
    </row>
    <row r="11" spans="1:3">
      <c r="A11" s="12" t="s">
        <v>556</v>
      </c>
      <c r="B11" s="20">
        <v>2820000</v>
      </c>
      <c r="C11" s="25" t="s">
        <v>574</v>
      </c>
    </row>
    <row r="12" spans="1:3">
      <c r="A12" s="12" t="s">
        <v>567</v>
      </c>
      <c r="B12" s="20">
        <v>400000</v>
      </c>
      <c r="C12" s="25" t="s">
        <v>574</v>
      </c>
    </row>
    <row r="13" spans="1:3">
      <c r="A13" s="12" t="s">
        <v>563</v>
      </c>
      <c r="B13" s="20">
        <v>-1490000</v>
      </c>
      <c r="C13" s="25" t="s">
        <v>574</v>
      </c>
    </row>
    <row r="14" spans="1:3">
      <c r="A14" s="23" t="s">
        <v>562</v>
      </c>
      <c r="B14" s="24">
        <v>-9560.5399999999991</v>
      </c>
      <c r="C14" s="27">
        <v>44713</v>
      </c>
    </row>
    <row r="15" spans="1:3">
      <c r="A15" s="12" t="s">
        <v>559</v>
      </c>
      <c r="B15" s="20">
        <v>15131504.640000001</v>
      </c>
      <c r="C15" s="25" t="s">
        <v>574</v>
      </c>
    </row>
    <row r="16" spans="1:3">
      <c r="A16" s="23" t="s">
        <v>561</v>
      </c>
      <c r="B16" s="24">
        <v>-2007.72</v>
      </c>
      <c r="C16" s="27">
        <v>44713</v>
      </c>
    </row>
    <row r="17" spans="1:3">
      <c r="A17" s="12" t="s">
        <v>564</v>
      </c>
      <c r="B17" s="20">
        <v>-100000</v>
      </c>
      <c r="C17" s="25" t="s">
        <v>574</v>
      </c>
    </row>
    <row r="18" spans="1:3">
      <c r="A18" s="12" t="s">
        <v>566</v>
      </c>
      <c r="B18" s="20">
        <v>1434774.24</v>
      </c>
      <c r="C18" s="26" t="s">
        <v>574</v>
      </c>
    </row>
    <row r="19" spans="1:3">
      <c r="A19" s="12" t="s">
        <v>560</v>
      </c>
      <c r="B19" s="20">
        <v>3034096.2</v>
      </c>
      <c r="C19" s="26" t="s">
        <v>574</v>
      </c>
    </row>
    <row r="20" spans="1:3">
      <c r="A20" s="12" t="s">
        <v>558</v>
      </c>
      <c r="B20" s="20">
        <v>-31686462.82</v>
      </c>
      <c r="C20" s="25" t="s">
        <v>574</v>
      </c>
    </row>
    <row r="21" spans="1:3">
      <c r="A21" s="12" t="s">
        <v>565</v>
      </c>
      <c r="B21" s="20">
        <v>-130000</v>
      </c>
      <c r="C21" s="25" t="s">
        <v>574</v>
      </c>
    </row>
    <row r="22" spans="1:3">
      <c r="A22" s="12" t="s">
        <v>571</v>
      </c>
      <c r="B22" s="20"/>
    </row>
    <row r="23" spans="1:3">
      <c r="A23" s="12" t="s">
        <v>572</v>
      </c>
      <c r="B23" s="20">
        <v>24834.289999999106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6"/>
  <sheetViews>
    <sheetView workbookViewId="0">
      <selection activeCell="E4" sqref="E4"/>
    </sheetView>
  </sheetViews>
  <sheetFormatPr baseColWidth="10" defaultColWidth="9.140625" defaultRowHeight="12.75"/>
  <cols>
    <col min="1" max="1" width="11.85546875" style="12" customWidth="1"/>
    <col min="2" max="2" width="37.140625" style="7" bestFit="1" customWidth="1"/>
    <col min="3" max="3" width="13.5703125" style="7" customWidth="1"/>
    <col min="4" max="4" width="13.140625" style="7" customWidth="1"/>
    <col min="5" max="16384" width="9.140625" style="7"/>
  </cols>
  <sheetData>
    <row r="1" spans="1:5" ht="15" customHeight="1">
      <c r="A1" s="11" t="s">
        <v>10</v>
      </c>
      <c r="B1" s="8" t="s">
        <v>13</v>
      </c>
      <c r="C1" s="8" t="s">
        <v>11</v>
      </c>
      <c r="D1" s="8" t="s">
        <v>15</v>
      </c>
    </row>
    <row r="2" spans="1:5" ht="15" customHeight="1">
      <c r="A2" s="10" t="s">
        <v>16</v>
      </c>
      <c r="B2" s="9" t="s">
        <v>19</v>
      </c>
      <c r="C2" s="13">
        <v>-18.43</v>
      </c>
      <c r="D2" s="28">
        <v>32601.9</v>
      </c>
      <c r="E2" s="29" t="s">
        <v>574</v>
      </c>
    </row>
    <row r="3" spans="1:5" ht="15" customHeight="1">
      <c r="A3" s="10" t="s">
        <v>16</v>
      </c>
      <c r="B3" s="9" t="s">
        <v>561</v>
      </c>
      <c r="C3" s="13">
        <v>-532.99</v>
      </c>
      <c r="D3" s="14">
        <v>32620.33</v>
      </c>
    </row>
    <row r="4" spans="1:5" ht="15" customHeight="1">
      <c r="A4" s="10" t="s">
        <v>16</v>
      </c>
      <c r="B4" s="9" t="s">
        <v>562</v>
      </c>
      <c r="C4" s="14">
        <v>-2538.0700000000002</v>
      </c>
      <c r="D4" s="14">
        <v>33153.32</v>
      </c>
    </row>
    <row r="5" spans="1:5" ht="15" customHeight="1">
      <c r="A5" s="10" t="s">
        <v>16</v>
      </c>
      <c r="B5" s="9" t="s">
        <v>19</v>
      </c>
      <c r="C5" s="13">
        <v>-0.15</v>
      </c>
      <c r="D5" s="14">
        <v>35691.39</v>
      </c>
    </row>
    <row r="6" spans="1:5" ht="15" customHeight="1">
      <c r="A6" s="10" t="s">
        <v>16</v>
      </c>
      <c r="B6" s="9" t="s">
        <v>561</v>
      </c>
      <c r="C6" s="13">
        <v>-25.34</v>
      </c>
      <c r="D6" s="14">
        <v>35691.54</v>
      </c>
    </row>
    <row r="7" spans="1:5" ht="15" customHeight="1">
      <c r="A7" s="10" t="s">
        <v>16</v>
      </c>
      <c r="B7" s="9" t="s">
        <v>562</v>
      </c>
      <c r="C7" s="13">
        <v>-120.67</v>
      </c>
      <c r="D7" s="14">
        <v>35716.879999999997</v>
      </c>
    </row>
    <row r="8" spans="1:5" ht="15" customHeight="1">
      <c r="A8" s="10" t="s">
        <v>16</v>
      </c>
      <c r="B8" s="9" t="s">
        <v>19</v>
      </c>
      <c r="C8" s="13">
        <v>-5.05</v>
      </c>
      <c r="D8" s="14">
        <v>35837.550000000003</v>
      </c>
    </row>
    <row r="9" spans="1:5" ht="15" customHeight="1">
      <c r="A9" s="10" t="s">
        <v>16</v>
      </c>
      <c r="B9" s="9" t="s">
        <v>561</v>
      </c>
      <c r="C9" s="13">
        <v>-146.09</v>
      </c>
      <c r="D9" s="14">
        <v>35842.6</v>
      </c>
    </row>
    <row r="10" spans="1:5" ht="15" customHeight="1">
      <c r="A10" s="10" t="s">
        <v>16</v>
      </c>
      <c r="B10" s="9" t="s">
        <v>562</v>
      </c>
      <c r="C10" s="13">
        <v>-695.67</v>
      </c>
      <c r="D10" s="14">
        <v>35988.69</v>
      </c>
    </row>
    <row r="11" spans="1:5" ht="15" customHeight="1">
      <c r="A11" s="10" t="s">
        <v>16</v>
      </c>
      <c r="B11" s="9" t="s">
        <v>19</v>
      </c>
      <c r="C11" s="14">
        <v>-2160</v>
      </c>
      <c r="D11" s="14">
        <v>36684.36</v>
      </c>
    </row>
    <row r="12" spans="1:5" ht="15" customHeight="1">
      <c r="A12" s="10" t="s">
        <v>16</v>
      </c>
      <c r="B12" s="9" t="s">
        <v>563</v>
      </c>
      <c r="C12" s="14">
        <v>-360000</v>
      </c>
      <c r="D12" s="14">
        <v>38844.36</v>
      </c>
    </row>
    <row r="13" spans="1:5" ht="15" customHeight="1">
      <c r="A13" s="10" t="s">
        <v>16</v>
      </c>
      <c r="B13" s="9" t="s">
        <v>19</v>
      </c>
      <c r="C13" s="14">
        <v>-3000</v>
      </c>
      <c r="D13" s="14">
        <v>398844.36</v>
      </c>
    </row>
    <row r="14" spans="1:5" ht="15" customHeight="1">
      <c r="A14" s="10" t="s">
        <v>16</v>
      </c>
      <c r="B14" s="9" t="s">
        <v>558</v>
      </c>
      <c r="C14" s="14">
        <v>-500000</v>
      </c>
      <c r="D14" s="14">
        <v>401844.36</v>
      </c>
    </row>
    <row r="15" spans="1:5" ht="15" customHeight="1">
      <c r="A15" s="10" t="s">
        <v>16</v>
      </c>
      <c r="B15" s="9" t="s">
        <v>19</v>
      </c>
      <c r="C15" s="14">
        <v>-4200</v>
      </c>
      <c r="D15" s="14">
        <v>901844.36</v>
      </c>
    </row>
    <row r="16" spans="1:5" ht="15" customHeight="1">
      <c r="A16" s="10" t="s">
        <v>16</v>
      </c>
      <c r="B16" s="9" t="s">
        <v>558</v>
      </c>
      <c r="C16" s="14">
        <v>-700000</v>
      </c>
      <c r="D16" s="14">
        <v>906044.36</v>
      </c>
    </row>
    <row r="17" spans="1:4" ht="15" customHeight="1">
      <c r="A17" s="10" t="s">
        <v>16</v>
      </c>
      <c r="B17" s="9" t="s">
        <v>19</v>
      </c>
      <c r="C17" s="14">
        <v>-2400</v>
      </c>
      <c r="D17" s="14">
        <v>1606044.36</v>
      </c>
    </row>
    <row r="18" spans="1:4" ht="15" customHeight="1">
      <c r="A18" s="10" t="s">
        <v>16</v>
      </c>
      <c r="B18" s="9" t="s">
        <v>558</v>
      </c>
      <c r="C18" s="14">
        <v>-400000</v>
      </c>
      <c r="D18" s="14">
        <v>1608444.36</v>
      </c>
    </row>
    <row r="19" spans="1:4" ht="15" customHeight="1">
      <c r="A19" s="10" t="s">
        <v>16</v>
      </c>
      <c r="B19" s="9" t="s">
        <v>75</v>
      </c>
      <c r="C19" s="14">
        <v>-4446.22</v>
      </c>
      <c r="D19" s="14">
        <v>2008444.36</v>
      </c>
    </row>
    <row r="20" spans="1:4" ht="15" customHeight="1">
      <c r="A20" s="10" t="s">
        <v>16</v>
      </c>
      <c r="B20" s="9" t="s">
        <v>75</v>
      </c>
      <c r="C20" s="14">
        <v>-7553.78</v>
      </c>
      <c r="D20" s="14">
        <v>2012890.58</v>
      </c>
    </row>
    <row r="21" spans="1:4" ht="15" customHeight="1">
      <c r="A21" s="10" t="s">
        <v>16</v>
      </c>
      <c r="B21" s="9" t="s">
        <v>559</v>
      </c>
      <c r="C21" s="14">
        <v>741037</v>
      </c>
      <c r="D21" s="14">
        <v>2020444.36</v>
      </c>
    </row>
    <row r="22" spans="1:4" ht="15" customHeight="1">
      <c r="A22" s="10" t="s">
        <v>16</v>
      </c>
      <c r="B22" s="9" t="s">
        <v>559</v>
      </c>
      <c r="C22" s="14">
        <v>1258963</v>
      </c>
      <c r="D22" s="14">
        <v>1279407.3600000001</v>
      </c>
    </row>
    <row r="23" spans="1:4" ht="15" customHeight="1">
      <c r="A23" s="10" t="s">
        <v>87</v>
      </c>
      <c r="B23" s="9" t="s">
        <v>19</v>
      </c>
      <c r="C23" s="14">
        <v>-2400</v>
      </c>
      <c r="D23" s="14">
        <v>20444.36</v>
      </c>
    </row>
    <row r="24" spans="1:4" ht="15" customHeight="1">
      <c r="A24" s="10" t="s">
        <v>87</v>
      </c>
      <c r="B24" s="9" t="s">
        <v>558</v>
      </c>
      <c r="C24" s="14">
        <v>-400000</v>
      </c>
      <c r="D24" s="14">
        <v>22844.36</v>
      </c>
    </row>
    <row r="25" spans="1:4" ht="15" customHeight="1">
      <c r="A25" s="10" t="s">
        <v>87</v>
      </c>
      <c r="B25" s="9" t="s">
        <v>19</v>
      </c>
      <c r="C25" s="14">
        <v>-3000</v>
      </c>
      <c r="D25" s="14">
        <v>422844.36</v>
      </c>
    </row>
    <row r="26" spans="1:4" ht="15" customHeight="1">
      <c r="A26" s="10" t="s">
        <v>87</v>
      </c>
      <c r="B26" s="9" t="s">
        <v>558</v>
      </c>
      <c r="C26" s="14">
        <v>-500000</v>
      </c>
      <c r="D26" s="14">
        <v>425844.36</v>
      </c>
    </row>
    <row r="27" spans="1:4" ht="15" customHeight="1">
      <c r="A27" s="10" t="s">
        <v>87</v>
      </c>
      <c r="B27" s="9" t="s">
        <v>556</v>
      </c>
      <c r="C27" s="14">
        <v>910000</v>
      </c>
      <c r="D27" s="14">
        <v>925844.36</v>
      </c>
    </row>
    <row r="28" spans="1:4" ht="15" customHeight="1">
      <c r="A28" s="10" t="s">
        <v>99</v>
      </c>
      <c r="B28" s="9" t="s">
        <v>19</v>
      </c>
      <c r="C28" s="13">
        <v>-5.05</v>
      </c>
      <c r="D28" s="14">
        <v>15844.36</v>
      </c>
    </row>
    <row r="29" spans="1:4" ht="15" customHeight="1">
      <c r="A29" s="10" t="s">
        <v>99</v>
      </c>
      <c r="B29" s="9" t="s">
        <v>561</v>
      </c>
      <c r="C29" s="13">
        <v>-146.09</v>
      </c>
      <c r="D29" s="14">
        <v>15849.41</v>
      </c>
    </row>
    <row r="30" spans="1:4" ht="15" customHeight="1">
      <c r="A30" s="10" t="s">
        <v>99</v>
      </c>
      <c r="B30" s="9" t="s">
        <v>562</v>
      </c>
      <c r="C30" s="13">
        <v>-695.67</v>
      </c>
      <c r="D30" s="14">
        <v>15995.5</v>
      </c>
    </row>
    <row r="31" spans="1:4" ht="15" customHeight="1">
      <c r="A31" s="10" t="s">
        <v>99</v>
      </c>
      <c r="B31" s="9" t="s">
        <v>555</v>
      </c>
      <c r="C31" s="14">
        <v>-1500000</v>
      </c>
      <c r="D31" s="14">
        <v>16691.169999999998</v>
      </c>
    </row>
    <row r="32" spans="1:4" ht="15" customHeight="1">
      <c r="A32" s="10" t="s">
        <v>108</v>
      </c>
      <c r="B32" s="9" t="s">
        <v>75</v>
      </c>
      <c r="C32" s="14">
        <v>-8931.68</v>
      </c>
      <c r="D32" s="14">
        <v>1516691.17</v>
      </c>
    </row>
    <row r="33" spans="1:4" ht="15" customHeight="1">
      <c r="A33" s="10" t="s">
        <v>108</v>
      </c>
      <c r="B33" s="9" t="s">
        <v>19</v>
      </c>
      <c r="C33" s="14">
        <v>-1020</v>
      </c>
      <c r="D33" s="14">
        <v>1525622.85</v>
      </c>
    </row>
    <row r="34" spans="1:4" ht="15" customHeight="1">
      <c r="A34" s="10" t="s">
        <v>108</v>
      </c>
      <c r="B34" s="9" t="s">
        <v>558</v>
      </c>
      <c r="C34" s="14">
        <v>-170000</v>
      </c>
      <c r="D34" s="14">
        <v>1526642.85</v>
      </c>
    </row>
    <row r="35" spans="1:4" ht="15" customHeight="1">
      <c r="A35" s="10" t="s">
        <v>108</v>
      </c>
      <c r="B35" s="9" t="s">
        <v>560</v>
      </c>
      <c r="C35" s="14">
        <v>1488613.58</v>
      </c>
      <c r="D35" s="14">
        <v>1696642.85</v>
      </c>
    </row>
    <row r="36" spans="1:4" ht="15" customHeight="1">
      <c r="A36" s="10" t="s">
        <v>108</v>
      </c>
      <c r="B36" s="9" t="s">
        <v>569</v>
      </c>
      <c r="C36" s="14">
        <v>200000</v>
      </c>
      <c r="D36" s="14">
        <v>208029.27</v>
      </c>
    </row>
    <row r="37" spans="1:4" ht="15" customHeight="1">
      <c r="A37" s="10" t="s">
        <v>122</v>
      </c>
      <c r="B37" s="9" t="s">
        <v>19</v>
      </c>
      <c r="C37" s="13">
        <v>-14.33</v>
      </c>
      <c r="D37" s="14">
        <v>8029.27</v>
      </c>
    </row>
    <row r="38" spans="1:4" ht="15" customHeight="1">
      <c r="A38" s="10" t="s">
        <v>122</v>
      </c>
      <c r="B38" s="9" t="s">
        <v>561</v>
      </c>
      <c r="C38" s="13">
        <v>-414.58</v>
      </c>
      <c r="D38" s="14">
        <v>8043.6</v>
      </c>
    </row>
    <row r="39" spans="1:4" ht="15" customHeight="1">
      <c r="A39" s="10" t="s">
        <v>122</v>
      </c>
      <c r="B39" s="9" t="s">
        <v>562</v>
      </c>
      <c r="C39" s="14">
        <v>-1974.17</v>
      </c>
      <c r="D39" s="14">
        <v>8458.18</v>
      </c>
    </row>
    <row r="40" spans="1:4" ht="15" customHeight="1">
      <c r="A40" s="10" t="s">
        <v>122</v>
      </c>
      <c r="B40" s="9" t="s">
        <v>19</v>
      </c>
      <c r="C40" s="13">
        <v>-14.33</v>
      </c>
      <c r="D40" s="14">
        <v>10432.35</v>
      </c>
    </row>
    <row r="41" spans="1:4" ht="15" customHeight="1">
      <c r="A41" s="10" t="s">
        <v>122</v>
      </c>
      <c r="B41" s="9" t="s">
        <v>561</v>
      </c>
      <c r="C41" s="13">
        <v>-414.58</v>
      </c>
      <c r="D41" s="14">
        <v>10446.68</v>
      </c>
    </row>
    <row r="42" spans="1:4" ht="15" customHeight="1">
      <c r="A42" s="10" t="s">
        <v>122</v>
      </c>
      <c r="B42" s="9" t="s">
        <v>562</v>
      </c>
      <c r="C42" s="14">
        <v>-1974.17</v>
      </c>
      <c r="D42" s="14">
        <v>10861.26</v>
      </c>
    </row>
    <row r="43" spans="1:4" ht="15" customHeight="1">
      <c r="A43" s="10" t="s">
        <v>122</v>
      </c>
      <c r="B43" s="9" t="s">
        <v>19</v>
      </c>
      <c r="C43" s="14">
        <v>-1050</v>
      </c>
      <c r="D43" s="14">
        <v>12835.43</v>
      </c>
    </row>
    <row r="44" spans="1:4" ht="15" customHeight="1">
      <c r="A44" s="10" t="s">
        <v>122</v>
      </c>
      <c r="B44" s="9" t="s">
        <v>558</v>
      </c>
      <c r="C44" s="14">
        <v>-175000</v>
      </c>
      <c r="D44" s="14">
        <v>13885.43</v>
      </c>
    </row>
    <row r="45" spans="1:4" ht="15" customHeight="1">
      <c r="A45" s="10" t="s">
        <v>122</v>
      </c>
      <c r="B45" s="9" t="s">
        <v>19</v>
      </c>
      <c r="C45" s="14">
        <v>-1800</v>
      </c>
      <c r="D45" s="14">
        <v>188885.43</v>
      </c>
    </row>
    <row r="46" spans="1:4" ht="15" customHeight="1">
      <c r="A46" s="10" t="s">
        <v>122</v>
      </c>
      <c r="B46" s="9" t="s">
        <v>558</v>
      </c>
      <c r="C46" s="14">
        <v>-300000</v>
      </c>
      <c r="D46" s="14">
        <v>190685.43</v>
      </c>
    </row>
    <row r="47" spans="1:4" ht="15" customHeight="1">
      <c r="A47" s="10" t="s">
        <v>122</v>
      </c>
      <c r="B47" s="9" t="s">
        <v>569</v>
      </c>
      <c r="C47" s="14">
        <v>450000</v>
      </c>
      <c r="D47" s="14">
        <v>490685.43</v>
      </c>
    </row>
    <row r="48" spans="1:4" ht="15" customHeight="1">
      <c r="A48" s="10" t="s">
        <v>149</v>
      </c>
      <c r="B48" s="9" t="s">
        <v>19</v>
      </c>
      <c r="C48" s="14">
        <v>-2976.32</v>
      </c>
      <c r="D48" s="14">
        <v>40685.43</v>
      </c>
    </row>
    <row r="49" spans="1:4" ht="15" customHeight="1">
      <c r="A49" s="10" t="s">
        <v>149</v>
      </c>
      <c r="B49" s="9" t="s">
        <v>558</v>
      </c>
      <c r="C49" s="14">
        <v>-496053.9</v>
      </c>
      <c r="D49" s="14">
        <v>43661.75</v>
      </c>
    </row>
    <row r="50" spans="1:4" ht="15" customHeight="1">
      <c r="A50" s="10" t="s">
        <v>149</v>
      </c>
      <c r="B50" s="9" t="s">
        <v>19</v>
      </c>
      <c r="C50" s="14">
        <v>-1050</v>
      </c>
      <c r="D50" s="14">
        <v>539715.65</v>
      </c>
    </row>
    <row r="51" spans="1:4" ht="15" customHeight="1">
      <c r="A51" s="10" t="s">
        <v>149</v>
      </c>
      <c r="B51" s="9" t="s">
        <v>558</v>
      </c>
      <c r="C51" s="14">
        <v>-175000</v>
      </c>
      <c r="D51" s="14">
        <v>540765.65</v>
      </c>
    </row>
    <row r="52" spans="1:4" ht="15" customHeight="1">
      <c r="A52" s="10" t="s">
        <v>149</v>
      </c>
      <c r="B52" s="9" t="s">
        <v>19</v>
      </c>
      <c r="C52" s="14">
        <v>-2400</v>
      </c>
      <c r="D52" s="14">
        <v>715765.65</v>
      </c>
    </row>
    <row r="53" spans="1:4" ht="15" customHeight="1">
      <c r="A53" s="10" t="s">
        <v>149</v>
      </c>
      <c r="B53" s="9" t="s">
        <v>558</v>
      </c>
      <c r="C53" s="14">
        <v>-400000</v>
      </c>
      <c r="D53" s="14">
        <v>718165.65</v>
      </c>
    </row>
    <row r="54" spans="1:4" ht="15" customHeight="1">
      <c r="A54" s="10" t="s">
        <v>149</v>
      </c>
      <c r="B54" s="9" t="s">
        <v>19</v>
      </c>
      <c r="C54" s="14">
        <v>-1800</v>
      </c>
      <c r="D54" s="14">
        <v>1118165.6499999999</v>
      </c>
    </row>
    <row r="55" spans="1:4" ht="15" customHeight="1">
      <c r="A55" s="10" t="s">
        <v>149</v>
      </c>
      <c r="B55" s="9" t="s">
        <v>558</v>
      </c>
      <c r="C55" s="14">
        <v>-300000</v>
      </c>
      <c r="D55" s="14">
        <v>1119965.6499999999</v>
      </c>
    </row>
    <row r="56" spans="1:4" ht="15" customHeight="1">
      <c r="A56" s="10" t="s">
        <v>149</v>
      </c>
      <c r="B56" s="9" t="s">
        <v>19</v>
      </c>
      <c r="C56" s="14">
        <v>-1800</v>
      </c>
      <c r="D56" s="14">
        <v>1419965.65</v>
      </c>
    </row>
    <row r="57" spans="1:4" ht="15" customHeight="1">
      <c r="A57" s="10" t="s">
        <v>149</v>
      </c>
      <c r="B57" s="9" t="s">
        <v>558</v>
      </c>
      <c r="C57" s="14">
        <v>-300000</v>
      </c>
      <c r="D57" s="14">
        <v>1421765.65</v>
      </c>
    </row>
    <row r="58" spans="1:4" ht="15" customHeight="1">
      <c r="A58" s="10" t="s">
        <v>149</v>
      </c>
      <c r="B58" s="9" t="s">
        <v>19</v>
      </c>
      <c r="C58" s="14">
        <v>-3000</v>
      </c>
      <c r="D58" s="14">
        <v>1721765.65</v>
      </c>
    </row>
    <row r="59" spans="1:4" ht="15" customHeight="1">
      <c r="A59" s="10" t="s">
        <v>149</v>
      </c>
      <c r="B59" s="9" t="s">
        <v>558</v>
      </c>
      <c r="C59" s="14">
        <v>-500000</v>
      </c>
      <c r="D59" s="14">
        <v>1724765.65</v>
      </c>
    </row>
    <row r="60" spans="1:4" ht="15" customHeight="1">
      <c r="A60" s="10" t="s">
        <v>149</v>
      </c>
      <c r="B60" s="9" t="s">
        <v>569</v>
      </c>
      <c r="C60" s="14">
        <v>2200000</v>
      </c>
      <c r="D60" s="14">
        <v>2224765.65</v>
      </c>
    </row>
    <row r="61" spans="1:4" ht="15" customHeight="1">
      <c r="A61" s="10" t="s">
        <v>173</v>
      </c>
      <c r="B61" s="9" t="s">
        <v>19</v>
      </c>
      <c r="C61" s="14">
        <v>-5400</v>
      </c>
      <c r="D61" s="14">
        <v>24765.65</v>
      </c>
    </row>
    <row r="62" spans="1:4" ht="15" customHeight="1">
      <c r="A62" s="10" t="s">
        <v>173</v>
      </c>
      <c r="B62" s="9" t="s">
        <v>558</v>
      </c>
      <c r="C62" s="14">
        <v>-900000</v>
      </c>
      <c r="D62" s="14">
        <v>30165.65</v>
      </c>
    </row>
    <row r="63" spans="1:4" ht="15" customHeight="1">
      <c r="A63" s="10" t="s">
        <v>173</v>
      </c>
      <c r="B63" s="9" t="s">
        <v>19</v>
      </c>
      <c r="C63" s="14">
        <v>-2400</v>
      </c>
      <c r="D63" s="14">
        <v>930165.65</v>
      </c>
    </row>
    <row r="64" spans="1:4" ht="15" customHeight="1">
      <c r="A64" s="10" t="s">
        <v>173</v>
      </c>
      <c r="B64" s="9" t="s">
        <v>558</v>
      </c>
      <c r="C64" s="14">
        <v>-400000</v>
      </c>
      <c r="D64" s="14">
        <v>932565.65</v>
      </c>
    </row>
    <row r="65" spans="1:4" ht="15" customHeight="1">
      <c r="A65" s="10" t="s">
        <v>173</v>
      </c>
      <c r="B65" s="9" t="s">
        <v>19</v>
      </c>
      <c r="C65" s="14">
        <v>-1800</v>
      </c>
      <c r="D65" s="14">
        <v>1332565.6499999999</v>
      </c>
    </row>
    <row r="66" spans="1:4" ht="15" customHeight="1">
      <c r="A66" s="10" t="s">
        <v>173</v>
      </c>
      <c r="B66" s="9" t="s">
        <v>558</v>
      </c>
      <c r="C66" s="14">
        <v>-300000</v>
      </c>
      <c r="D66" s="14">
        <v>1334365.6499999999</v>
      </c>
    </row>
    <row r="67" spans="1:4" ht="15" customHeight="1">
      <c r="A67" s="10" t="s">
        <v>173</v>
      </c>
      <c r="B67" s="9" t="s">
        <v>19</v>
      </c>
      <c r="C67" s="14">
        <v>-2400</v>
      </c>
      <c r="D67" s="14">
        <v>1634365.65</v>
      </c>
    </row>
    <row r="68" spans="1:4" ht="15" customHeight="1">
      <c r="A68" s="10" t="s">
        <v>173</v>
      </c>
      <c r="B68" s="9" t="s">
        <v>558</v>
      </c>
      <c r="C68" s="14">
        <v>-400000</v>
      </c>
      <c r="D68" s="14">
        <v>1636765.65</v>
      </c>
    </row>
    <row r="69" spans="1:4" ht="15" customHeight="1">
      <c r="A69" s="10" t="s">
        <v>173</v>
      </c>
      <c r="B69" s="9" t="s">
        <v>19</v>
      </c>
      <c r="C69" s="13">
        <v>-204</v>
      </c>
      <c r="D69" s="14">
        <v>2036765.65</v>
      </c>
    </row>
    <row r="70" spans="1:4" ht="15" customHeight="1">
      <c r="A70" s="10" t="s">
        <v>173</v>
      </c>
      <c r="B70" s="9" t="s">
        <v>558</v>
      </c>
      <c r="C70" s="14">
        <v>-34000</v>
      </c>
      <c r="D70" s="14">
        <v>2036969.65</v>
      </c>
    </row>
    <row r="71" spans="1:4" ht="15" customHeight="1">
      <c r="A71" s="10" t="s">
        <v>173</v>
      </c>
      <c r="B71" s="9" t="s">
        <v>569</v>
      </c>
      <c r="C71" s="14">
        <v>2050000</v>
      </c>
      <c r="D71" s="14">
        <v>2070969.65</v>
      </c>
    </row>
    <row r="72" spans="1:4" ht="15" customHeight="1">
      <c r="A72" s="10" t="s">
        <v>196</v>
      </c>
      <c r="B72" s="9" t="s">
        <v>19</v>
      </c>
      <c r="C72" s="14">
        <v>-3000</v>
      </c>
      <c r="D72" s="14">
        <v>20969.650000000001</v>
      </c>
    </row>
    <row r="73" spans="1:4" ht="15" customHeight="1">
      <c r="A73" s="10" t="s">
        <v>196</v>
      </c>
      <c r="B73" s="9" t="s">
        <v>558</v>
      </c>
      <c r="C73" s="14">
        <v>-500000</v>
      </c>
      <c r="D73" s="14">
        <v>23969.65</v>
      </c>
    </row>
    <row r="74" spans="1:4" ht="15" customHeight="1">
      <c r="A74" s="10" t="s">
        <v>196</v>
      </c>
      <c r="B74" s="9" t="s">
        <v>19</v>
      </c>
      <c r="C74" s="14">
        <v>-3000</v>
      </c>
      <c r="D74" s="14">
        <v>523969.65</v>
      </c>
    </row>
    <row r="75" spans="1:4" ht="15" customHeight="1">
      <c r="A75" s="10" t="s">
        <v>196</v>
      </c>
      <c r="B75" s="9" t="s">
        <v>558</v>
      </c>
      <c r="C75" s="14">
        <v>-500000</v>
      </c>
      <c r="D75" s="14">
        <v>526969.65</v>
      </c>
    </row>
    <row r="76" spans="1:4" ht="15" customHeight="1">
      <c r="A76" s="10" t="s">
        <v>196</v>
      </c>
      <c r="B76" s="9" t="s">
        <v>19</v>
      </c>
      <c r="C76" s="14">
        <v>-2400</v>
      </c>
      <c r="D76" s="14">
        <v>1026969.65</v>
      </c>
    </row>
    <row r="77" spans="1:4" ht="15" customHeight="1">
      <c r="A77" s="10" t="s">
        <v>196</v>
      </c>
      <c r="B77" s="9" t="s">
        <v>558</v>
      </c>
      <c r="C77" s="14">
        <v>-400000</v>
      </c>
      <c r="D77" s="14">
        <v>1029369.65</v>
      </c>
    </row>
    <row r="78" spans="1:4" ht="15" customHeight="1">
      <c r="A78" s="10" t="s">
        <v>196</v>
      </c>
      <c r="B78" s="9" t="s">
        <v>75</v>
      </c>
      <c r="C78" s="14">
        <v>-6580.14</v>
      </c>
      <c r="D78" s="14">
        <v>1429369.65</v>
      </c>
    </row>
    <row r="79" spans="1:4" ht="15" customHeight="1">
      <c r="A79" s="10" t="s">
        <v>196</v>
      </c>
      <c r="B79" s="9" t="s">
        <v>19</v>
      </c>
      <c r="C79" s="14">
        <v>-1800</v>
      </c>
      <c r="D79" s="14">
        <v>1435949.79</v>
      </c>
    </row>
    <row r="80" spans="1:4" ht="15" customHeight="1">
      <c r="A80" s="10" t="s">
        <v>196</v>
      </c>
      <c r="B80" s="9" t="s">
        <v>558</v>
      </c>
      <c r="C80" s="14">
        <v>-300000</v>
      </c>
      <c r="D80" s="14">
        <v>1437749.79</v>
      </c>
    </row>
    <row r="81" spans="1:4" ht="15" customHeight="1">
      <c r="A81" s="10" t="s">
        <v>196</v>
      </c>
      <c r="B81" s="9" t="s">
        <v>19</v>
      </c>
      <c r="C81" s="14">
        <v>-1200</v>
      </c>
      <c r="D81" s="14">
        <v>1737749.79</v>
      </c>
    </row>
    <row r="82" spans="1:4" ht="15" customHeight="1">
      <c r="A82" s="10" t="s">
        <v>196</v>
      </c>
      <c r="B82" s="9" t="s">
        <v>558</v>
      </c>
      <c r="C82" s="14">
        <v>-200000</v>
      </c>
      <c r="D82" s="14">
        <v>1738949.79</v>
      </c>
    </row>
    <row r="83" spans="1:4" ht="15" customHeight="1">
      <c r="A83" s="10" t="s">
        <v>196</v>
      </c>
      <c r="B83" s="9" t="s">
        <v>19</v>
      </c>
      <c r="C83" s="14">
        <v>-7800</v>
      </c>
      <c r="D83" s="14">
        <v>1938949.79</v>
      </c>
    </row>
    <row r="84" spans="1:4" ht="15" customHeight="1">
      <c r="A84" s="10" t="s">
        <v>196</v>
      </c>
      <c r="B84" s="9" t="s">
        <v>558</v>
      </c>
      <c r="C84" s="14">
        <v>-1300000</v>
      </c>
      <c r="D84" s="14">
        <v>1946749.79</v>
      </c>
    </row>
    <row r="85" spans="1:4" ht="15" customHeight="1">
      <c r="A85" s="10" t="s">
        <v>196</v>
      </c>
      <c r="B85" s="9" t="s">
        <v>557</v>
      </c>
      <c r="C85" s="14">
        <v>110000</v>
      </c>
      <c r="D85" s="14">
        <v>3246749.79</v>
      </c>
    </row>
    <row r="86" spans="1:4" ht="15" customHeight="1">
      <c r="A86" s="10" t="s">
        <v>196</v>
      </c>
      <c r="B86" s="9" t="s">
        <v>560</v>
      </c>
      <c r="C86" s="14">
        <v>1096689.3700000001</v>
      </c>
      <c r="D86" s="14">
        <v>3136749.79</v>
      </c>
    </row>
    <row r="87" spans="1:4" ht="15" customHeight="1">
      <c r="A87" s="10" t="s">
        <v>231</v>
      </c>
      <c r="B87" s="9" t="s">
        <v>19</v>
      </c>
      <c r="C87" s="14">
        <v>-4890</v>
      </c>
      <c r="D87" s="14">
        <v>2040060.42</v>
      </c>
    </row>
    <row r="88" spans="1:4" ht="15" customHeight="1">
      <c r="A88" s="10" t="s">
        <v>231</v>
      </c>
      <c r="B88" s="9" t="s">
        <v>558</v>
      </c>
      <c r="C88" s="14">
        <v>-815000</v>
      </c>
      <c r="D88" s="14">
        <v>2044950.42</v>
      </c>
    </row>
    <row r="89" spans="1:4" ht="15" customHeight="1">
      <c r="A89" s="10" t="s">
        <v>231</v>
      </c>
      <c r="B89" s="9" t="s">
        <v>19</v>
      </c>
      <c r="C89" s="14">
        <v>-2400</v>
      </c>
      <c r="D89" s="14">
        <v>2859950.42</v>
      </c>
    </row>
    <row r="90" spans="1:4" ht="15" customHeight="1">
      <c r="A90" s="10" t="s">
        <v>231</v>
      </c>
      <c r="B90" s="9" t="s">
        <v>558</v>
      </c>
      <c r="C90" s="14">
        <v>-400000</v>
      </c>
      <c r="D90" s="14">
        <v>2862350.42</v>
      </c>
    </row>
    <row r="91" spans="1:4" ht="15" customHeight="1">
      <c r="A91" s="10" t="s">
        <v>231</v>
      </c>
      <c r="B91" s="9" t="s">
        <v>19</v>
      </c>
      <c r="C91" s="14">
        <v>-2165.04</v>
      </c>
      <c r="D91" s="14">
        <v>3262350.42</v>
      </c>
    </row>
    <row r="92" spans="1:4" ht="15" customHeight="1">
      <c r="A92" s="10" t="s">
        <v>231</v>
      </c>
      <c r="B92" s="9" t="s">
        <v>558</v>
      </c>
      <c r="C92" s="14">
        <v>-360840.65</v>
      </c>
      <c r="D92" s="14">
        <v>3264515.46</v>
      </c>
    </row>
    <row r="93" spans="1:4" ht="15" customHeight="1">
      <c r="A93" s="10" t="s">
        <v>231</v>
      </c>
      <c r="B93" s="9" t="s">
        <v>19</v>
      </c>
      <c r="C93" s="14">
        <v>-1800</v>
      </c>
      <c r="D93" s="14">
        <v>3625356.11</v>
      </c>
    </row>
    <row r="94" spans="1:4" ht="15" customHeight="1">
      <c r="A94" s="10" t="s">
        <v>231</v>
      </c>
      <c r="B94" s="9" t="s">
        <v>558</v>
      </c>
      <c r="C94" s="14">
        <v>-300000</v>
      </c>
      <c r="D94" s="14">
        <v>3627156.11</v>
      </c>
    </row>
    <row r="95" spans="1:4" ht="15" customHeight="1">
      <c r="A95" s="10" t="s">
        <v>231</v>
      </c>
      <c r="B95" s="9" t="s">
        <v>19</v>
      </c>
      <c r="C95" s="14">
        <v>-1800</v>
      </c>
      <c r="D95" s="14">
        <v>3927156.11</v>
      </c>
    </row>
    <row r="96" spans="1:4" ht="15" customHeight="1">
      <c r="A96" s="10" t="s">
        <v>231</v>
      </c>
      <c r="B96" s="9" t="s">
        <v>558</v>
      </c>
      <c r="C96" s="14">
        <v>-300000</v>
      </c>
      <c r="D96" s="14">
        <v>3928956.11</v>
      </c>
    </row>
    <row r="97" spans="1:4" ht="15" customHeight="1">
      <c r="A97" s="10" t="s">
        <v>231</v>
      </c>
      <c r="B97" s="9" t="s">
        <v>75</v>
      </c>
      <c r="C97" s="14">
        <v>-2400</v>
      </c>
      <c r="D97" s="14">
        <v>4228956.1100000003</v>
      </c>
    </row>
    <row r="98" spans="1:4" ht="15" customHeight="1">
      <c r="A98" s="10" t="s">
        <v>231</v>
      </c>
      <c r="B98" s="9" t="s">
        <v>75</v>
      </c>
      <c r="C98" s="14">
        <v>-2431.62</v>
      </c>
      <c r="D98" s="14">
        <v>4231356.1100000003</v>
      </c>
    </row>
    <row r="99" spans="1:4" ht="15" customHeight="1">
      <c r="A99" s="10" t="s">
        <v>231</v>
      </c>
      <c r="B99" s="9" t="s">
        <v>556</v>
      </c>
      <c r="C99" s="14">
        <v>1000000</v>
      </c>
      <c r="D99" s="14">
        <v>4233787.7300000004</v>
      </c>
    </row>
    <row r="100" spans="1:4" ht="15" customHeight="1">
      <c r="A100" s="10" t="s">
        <v>231</v>
      </c>
      <c r="B100" s="9" t="s">
        <v>556</v>
      </c>
      <c r="C100" s="14">
        <v>1000000</v>
      </c>
      <c r="D100" s="14">
        <v>3233787.73</v>
      </c>
    </row>
    <row r="101" spans="1:4" ht="15" customHeight="1">
      <c r="A101" s="10" t="s">
        <v>231</v>
      </c>
      <c r="B101" s="9" t="s">
        <v>569</v>
      </c>
      <c r="C101" s="14">
        <v>1400000</v>
      </c>
      <c r="D101" s="14">
        <v>2233787.73</v>
      </c>
    </row>
    <row r="102" spans="1:4" ht="15" customHeight="1">
      <c r="A102" s="10" t="s">
        <v>231</v>
      </c>
      <c r="B102" s="9" t="s">
        <v>567</v>
      </c>
      <c r="C102" s="14">
        <v>400000</v>
      </c>
      <c r="D102" s="14">
        <v>833787.73</v>
      </c>
    </row>
    <row r="103" spans="1:4" ht="15" customHeight="1">
      <c r="A103" s="10" t="s">
        <v>231</v>
      </c>
      <c r="B103" s="9" t="s">
        <v>566</v>
      </c>
      <c r="C103" s="14">
        <v>405269.7</v>
      </c>
      <c r="D103" s="14">
        <v>433787.73</v>
      </c>
    </row>
    <row r="104" spans="1:4" ht="15" customHeight="1">
      <c r="A104" s="10" t="s">
        <v>270</v>
      </c>
      <c r="B104" s="9" t="s">
        <v>19</v>
      </c>
      <c r="C104" s="13">
        <v>-120</v>
      </c>
      <c r="D104" s="14">
        <v>28518.03</v>
      </c>
    </row>
    <row r="105" spans="1:4" ht="15" customHeight="1">
      <c r="A105" s="10" t="s">
        <v>270</v>
      </c>
      <c r="B105" s="9" t="s">
        <v>558</v>
      </c>
      <c r="C105" s="14">
        <v>-20000</v>
      </c>
      <c r="D105" s="14">
        <v>28638.03</v>
      </c>
    </row>
    <row r="106" spans="1:4" ht="15" customHeight="1">
      <c r="A106" s="10" t="s">
        <v>270</v>
      </c>
      <c r="B106" s="9" t="s">
        <v>554</v>
      </c>
      <c r="C106" s="14">
        <v>-2000</v>
      </c>
      <c r="D106" s="14">
        <v>48638.03</v>
      </c>
    </row>
    <row r="107" spans="1:4" ht="15" customHeight="1">
      <c r="A107" s="10" t="s">
        <v>270</v>
      </c>
      <c r="B107" s="9" t="s">
        <v>19</v>
      </c>
      <c r="C107" s="13">
        <v>-457.38</v>
      </c>
      <c r="D107" s="14">
        <v>50638.03</v>
      </c>
    </row>
    <row r="108" spans="1:4" ht="15" customHeight="1">
      <c r="A108" s="10" t="s">
        <v>270</v>
      </c>
      <c r="B108" s="9" t="s">
        <v>558</v>
      </c>
      <c r="C108" s="14">
        <v>-76230</v>
      </c>
      <c r="D108" s="14">
        <v>51095.41</v>
      </c>
    </row>
    <row r="109" spans="1:4" ht="15" customHeight="1">
      <c r="A109" s="10" t="s">
        <v>270</v>
      </c>
      <c r="B109" s="9" t="s">
        <v>19</v>
      </c>
      <c r="C109" s="14">
        <v>-2400</v>
      </c>
      <c r="D109" s="14">
        <v>127325.41</v>
      </c>
    </row>
    <row r="110" spans="1:4" ht="15" customHeight="1">
      <c r="A110" s="10" t="s">
        <v>270</v>
      </c>
      <c r="B110" s="9" t="s">
        <v>558</v>
      </c>
      <c r="C110" s="14">
        <v>-400000</v>
      </c>
      <c r="D110" s="14">
        <v>129725.41</v>
      </c>
    </row>
    <row r="111" spans="1:4" ht="15" customHeight="1">
      <c r="A111" s="10" t="s">
        <v>270</v>
      </c>
      <c r="B111" s="9" t="s">
        <v>19</v>
      </c>
      <c r="C111" s="14">
        <v>-5400</v>
      </c>
      <c r="D111" s="14">
        <v>529725.41</v>
      </c>
    </row>
    <row r="112" spans="1:4" ht="15" customHeight="1">
      <c r="A112" s="10" t="s">
        <v>270</v>
      </c>
      <c r="B112" s="9" t="s">
        <v>558</v>
      </c>
      <c r="C112" s="14">
        <v>-900000</v>
      </c>
      <c r="D112" s="14">
        <v>535125.41</v>
      </c>
    </row>
    <row r="113" spans="1:4" ht="15" customHeight="1">
      <c r="A113" s="10" t="s">
        <v>270</v>
      </c>
      <c r="B113" s="9" t="s">
        <v>19</v>
      </c>
      <c r="C113" s="14">
        <v>-1800</v>
      </c>
      <c r="D113" s="14">
        <v>1435125.41</v>
      </c>
    </row>
    <row r="114" spans="1:4" ht="15" customHeight="1">
      <c r="A114" s="10" t="s">
        <v>270</v>
      </c>
      <c r="B114" s="9" t="s">
        <v>558</v>
      </c>
      <c r="C114" s="14">
        <v>-300000</v>
      </c>
      <c r="D114" s="14">
        <v>1436925.41</v>
      </c>
    </row>
    <row r="115" spans="1:4" ht="15" customHeight="1">
      <c r="A115" s="10" t="s">
        <v>270</v>
      </c>
      <c r="B115" s="9" t="s">
        <v>569</v>
      </c>
      <c r="C115" s="14">
        <v>1700000</v>
      </c>
      <c r="D115" s="14">
        <v>1736925.41</v>
      </c>
    </row>
    <row r="116" spans="1:4" ht="15" customHeight="1">
      <c r="A116" s="10" t="s">
        <v>296</v>
      </c>
      <c r="B116" s="9" t="s">
        <v>19</v>
      </c>
      <c r="C116" s="14">
        <v>-1920</v>
      </c>
      <c r="D116" s="14">
        <v>36925.410000000003</v>
      </c>
    </row>
    <row r="117" spans="1:4" ht="15" customHeight="1">
      <c r="A117" s="10" t="s">
        <v>296</v>
      </c>
      <c r="B117" s="9" t="s">
        <v>558</v>
      </c>
      <c r="C117" s="14">
        <v>-320000</v>
      </c>
      <c r="D117" s="14">
        <v>38845.410000000003</v>
      </c>
    </row>
    <row r="118" spans="1:4" ht="15" customHeight="1">
      <c r="A118" s="10" t="s">
        <v>296</v>
      </c>
      <c r="B118" s="9" t="s">
        <v>19</v>
      </c>
      <c r="C118" s="14">
        <v>-3000</v>
      </c>
      <c r="D118" s="14">
        <v>358845.41</v>
      </c>
    </row>
    <row r="119" spans="1:4" ht="15" customHeight="1">
      <c r="A119" s="10" t="s">
        <v>296</v>
      </c>
      <c r="B119" s="9" t="s">
        <v>558</v>
      </c>
      <c r="C119" s="14">
        <v>-500000</v>
      </c>
      <c r="D119" s="14">
        <v>361845.41</v>
      </c>
    </row>
    <row r="120" spans="1:4" ht="15" customHeight="1">
      <c r="A120" s="10" t="s">
        <v>296</v>
      </c>
      <c r="B120" s="9" t="s">
        <v>19</v>
      </c>
      <c r="C120" s="14">
        <v>-3000</v>
      </c>
      <c r="D120" s="14">
        <v>861845.41</v>
      </c>
    </row>
    <row r="121" spans="1:4" ht="15" customHeight="1">
      <c r="A121" s="10" t="s">
        <v>296</v>
      </c>
      <c r="B121" s="9" t="s">
        <v>558</v>
      </c>
      <c r="C121" s="14">
        <v>-500000</v>
      </c>
      <c r="D121" s="14">
        <v>864845.41</v>
      </c>
    </row>
    <row r="122" spans="1:4" ht="15" customHeight="1">
      <c r="A122" s="10" t="s">
        <v>296</v>
      </c>
      <c r="B122" s="9" t="s">
        <v>19</v>
      </c>
      <c r="C122" s="14">
        <v>-3000</v>
      </c>
      <c r="D122" s="14">
        <v>1364845.41</v>
      </c>
    </row>
    <row r="123" spans="1:4" ht="15" customHeight="1">
      <c r="A123" s="10" t="s">
        <v>296</v>
      </c>
      <c r="B123" s="9" t="s">
        <v>558</v>
      </c>
      <c r="C123" s="14">
        <v>-500000</v>
      </c>
      <c r="D123" s="14">
        <v>1367845.41</v>
      </c>
    </row>
    <row r="124" spans="1:4" ht="15" customHeight="1">
      <c r="A124" s="10" t="s">
        <v>296</v>
      </c>
      <c r="B124" s="9" t="s">
        <v>19</v>
      </c>
      <c r="C124" s="14">
        <v>-3000</v>
      </c>
      <c r="D124" s="14">
        <v>1867845.41</v>
      </c>
    </row>
    <row r="125" spans="1:4" ht="15" customHeight="1">
      <c r="A125" s="10" t="s">
        <v>296</v>
      </c>
      <c r="B125" s="9" t="s">
        <v>558</v>
      </c>
      <c r="C125" s="14">
        <v>-500000</v>
      </c>
      <c r="D125" s="14">
        <v>1870845.41</v>
      </c>
    </row>
    <row r="126" spans="1:4" ht="15" customHeight="1">
      <c r="A126" s="10" t="s">
        <v>296</v>
      </c>
      <c r="B126" s="9" t="s">
        <v>19</v>
      </c>
      <c r="C126" s="14">
        <v>-3000</v>
      </c>
      <c r="D126" s="14">
        <v>2370845.41</v>
      </c>
    </row>
    <row r="127" spans="1:4" ht="15" customHeight="1">
      <c r="A127" s="10" t="s">
        <v>296</v>
      </c>
      <c r="B127" s="9" t="s">
        <v>558</v>
      </c>
      <c r="C127" s="14">
        <v>-500000</v>
      </c>
      <c r="D127" s="14">
        <v>2373845.41</v>
      </c>
    </row>
    <row r="128" spans="1:4" ht="15" customHeight="1">
      <c r="A128" s="10" t="s">
        <v>296</v>
      </c>
      <c r="B128" s="9" t="s">
        <v>19</v>
      </c>
      <c r="C128" s="14">
        <v>-2400</v>
      </c>
      <c r="D128" s="14">
        <v>2873845.41</v>
      </c>
    </row>
    <row r="129" spans="1:4" ht="15" customHeight="1">
      <c r="A129" s="10" t="s">
        <v>296</v>
      </c>
      <c r="B129" s="9" t="s">
        <v>558</v>
      </c>
      <c r="C129" s="14">
        <v>-400000</v>
      </c>
      <c r="D129" s="14">
        <v>2876245.41</v>
      </c>
    </row>
    <row r="130" spans="1:4" ht="15" customHeight="1">
      <c r="A130" s="10" t="s">
        <v>296</v>
      </c>
      <c r="B130" s="9" t="s">
        <v>19</v>
      </c>
      <c r="C130" s="14">
        <v>-1404</v>
      </c>
      <c r="D130" s="14">
        <v>3276245.41</v>
      </c>
    </row>
    <row r="131" spans="1:4" ht="15" customHeight="1">
      <c r="A131" s="10" t="s">
        <v>296</v>
      </c>
      <c r="B131" s="9" t="s">
        <v>558</v>
      </c>
      <c r="C131" s="14">
        <v>-234000</v>
      </c>
      <c r="D131" s="14">
        <v>3277649.41</v>
      </c>
    </row>
    <row r="132" spans="1:4" ht="15" customHeight="1">
      <c r="A132" s="10" t="s">
        <v>296</v>
      </c>
      <c r="B132" s="9" t="s">
        <v>75</v>
      </c>
      <c r="C132" s="14">
        <v>-2692.76</v>
      </c>
      <c r="D132" s="14">
        <v>3511649.41</v>
      </c>
    </row>
    <row r="133" spans="1:4" ht="15" customHeight="1">
      <c r="A133" s="10" t="s">
        <v>296</v>
      </c>
      <c r="B133" s="9" t="s">
        <v>556</v>
      </c>
      <c r="C133" s="14">
        <v>50000</v>
      </c>
      <c r="D133" s="14">
        <v>3514342.17</v>
      </c>
    </row>
    <row r="134" spans="1:4" ht="15" customHeight="1">
      <c r="A134" s="10" t="s">
        <v>296</v>
      </c>
      <c r="B134" s="9" t="s">
        <v>556</v>
      </c>
      <c r="C134" s="14">
        <v>50000</v>
      </c>
      <c r="D134" s="14">
        <v>3464342.17</v>
      </c>
    </row>
    <row r="135" spans="1:4" ht="15" customHeight="1">
      <c r="A135" s="10" t="s">
        <v>296</v>
      </c>
      <c r="B135" s="9" t="s">
        <v>569</v>
      </c>
      <c r="C135" s="14">
        <v>2955000</v>
      </c>
      <c r="D135" s="14">
        <v>3414342.17</v>
      </c>
    </row>
    <row r="136" spans="1:4" ht="15" customHeight="1">
      <c r="A136" s="10" t="s">
        <v>296</v>
      </c>
      <c r="B136" s="9" t="s">
        <v>560</v>
      </c>
      <c r="C136" s="14">
        <v>448793.25</v>
      </c>
      <c r="D136" s="14">
        <v>459342.17</v>
      </c>
    </row>
    <row r="137" spans="1:4" ht="15" customHeight="1">
      <c r="A137" s="10" t="s">
        <v>338</v>
      </c>
      <c r="B137" s="9" t="s">
        <v>19</v>
      </c>
      <c r="C137" s="14">
        <v>-3000</v>
      </c>
      <c r="D137" s="14">
        <v>10548.92</v>
      </c>
    </row>
    <row r="138" spans="1:4" ht="15" customHeight="1">
      <c r="A138" s="10" t="s">
        <v>338</v>
      </c>
      <c r="B138" s="9" t="s">
        <v>558</v>
      </c>
      <c r="C138" s="14">
        <v>-500000</v>
      </c>
      <c r="D138" s="14">
        <v>13548.92</v>
      </c>
    </row>
    <row r="139" spans="1:4" ht="15" customHeight="1">
      <c r="A139" s="10" t="s">
        <v>338</v>
      </c>
      <c r="B139" s="9" t="s">
        <v>19</v>
      </c>
      <c r="C139" s="14">
        <v>-3000</v>
      </c>
      <c r="D139" s="14">
        <v>513548.92</v>
      </c>
    </row>
    <row r="140" spans="1:4" ht="15" customHeight="1">
      <c r="A140" s="10" t="s">
        <v>338</v>
      </c>
      <c r="B140" s="9" t="s">
        <v>558</v>
      </c>
      <c r="C140" s="14">
        <v>-500000</v>
      </c>
      <c r="D140" s="14">
        <v>516548.92</v>
      </c>
    </row>
    <row r="141" spans="1:4" ht="15" customHeight="1">
      <c r="A141" s="10" t="s">
        <v>338</v>
      </c>
      <c r="B141" s="9" t="s">
        <v>19</v>
      </c>
      <c r="C141" s="14">
        <v>-3000</v>
      </c>
      <c r="D141" s="14">
        <v>1016548.92</v>
      </c>
    </row>
    <row r="142" spans="1:4" ht="15" customHeight="1">
      <c r="A142" s="10" t="s">
        <v>338</v>
      </c>
      <c r="B142" s="9" t="s">
        <v>558</v>
      </c>
      <c r="C142" s="14">
        <v>-500000</v>
      </c>
      <c r="D142" s="14">
        <v>1019548.92</v>
      </c>
    </row>
    <row r="143" spans="1:4" ht="15" customHeight="1">
      <c r="A143" s="10" t="s">
        <v>338</v>
      </c>
      <c r="B143" s="9" t="s">
        <v>75</v>
      </c>
      <c r="C143" s="14">
        <v>-6000</v>
      </c>
      <c r="D143" s="14">
        <v>1519548.92</v>
      </c>
    </row>
    <row r="144" spans="1:4" ht="15" customHeight="1">
      <c r="A144" s="10" t="s">
        <v>338</v>
      </c>
      <c r="B144" s="9" t="s">
        <v>19</v>
      </c>
      <c r="C144" s="14">
        <v>-3000</v>
      </c>
      <c r="D144" s="14">
        <v>1525548.92</v>
      </c>
    </row>
    <row r="145" spans="1:4" ht="15" customHeight="1">
      <c r="A145" s="10" t="s">
        <v>338</v>
      </c>
      <c r="B145" s="9" t="s">
        <v>558</v>
      </c>
      <c r="C145" s="14">
        <v>-500000</v>
      </c>
      <c r="D145" s="14">
        <v>1528548.92</v>
      </c>
    </row>
    <row r="146" spans="1:4" ht="15" customHeight="1">
      <c r="A146" s="10" t="s">
        <v>338</v>
      </c>
      <c r="B146" s="9" t="s">
        <v>75</v>
      </c>
      <c r="C146" s="14">
        <v>-3412.8</v>
      </c>
      <c r="D146" s="14">
        <v>2028548.92</v>
      </c>
    </row>
    <row r="147" spans="1:4" ht="15" customHeight="1">
      <c r="A147" s="10" t="s">
        <v>338</v>
      </c>
      <c r="B147" s="9" t="s">
        <v>19</v>
      </c>
      <c r="C147" s="14">
        <v>-1200</v>
      </c>
      <c r="D147" s="14">
        <v>2031961.72</v>
      </c>
    </row>
    <row r="148" spans="1:4" ht="15" customHeight="1">
      <c r="A148" s="10" t="s">
        <v>338</v>
      </c>
      <c r="B148" s="9" t="s">
        <v>558</v>
      </c>
      <c r="C148" s="14">
        <v>-200000</v>
      </c>
      <c r="D148" s="14">
        <v>2033161.72</v>
      </c>
    </row>
    <row r="149" spans="1:4" ht="15" customHeight="1">
      <c r="A149" s="10" t="s">
        <v>338</v>
      </c>
      <c r="B149" s="9" t="s">
        <v>569</v>
      </c>
      <c r="C149" s="14">
        <v>430000</v>
      </c>
      <c r="D149" s="14">
        <v>2233161.7200000002</v>
      </c>
    </row>
    <row r="150" spans="1:4" ht="15" customHeight="1">
      <c r="A150" s="10" t="s">
        <v>338</v>
      </c>
      <c r="B150" s="9" t="s">
        <v>559</v>
      </c>
      <c r="C150" s="14">
        <v>1000000</v>
      </c>
      <c r="D150" s="14">
        <v>1803161.72</v>
      </c>
    </row>
    <row r="151" spans="1:4" ht="15" customHeight="1">
      <c r="A151" s="10" t="s">
        <v>338</v>
      </c>
      <c r="B151" s="9" t="s">
        <v>566</v>
      </c>
      <c r="C151" s="14">
        <v>568799.51</v>
      </c>
      <c r="D151" s="14">
        <v>803161.72</v>
      </c>
    </row>
    <row r="152" spans="1:4" ht="15" customHeight="1">
      <c r="A152" s="10" t="s">
        <v>368</v>
      </c>
      <c r="B152" s="9" t="s">
        <v>19</v>
      </c>
      <c r="C152" s="13">
        <v>-5.05</v>
      </c>
      <c r="D152" s="14">
        <v>234362.21</v>
      </c>
    </row>
    <row r="153" spans="1:4" ht="15" customHeight="1">
      <c r="A153" s="10" t="s">
        <v>368</v>
      </c>
      <c r="B153" s="9" t="s">
        <v>561</v>
      </c>
      <c r="C153" s="13">
        <v>-146.09</v>
      </c>
      <c r="D153" s="14">
        <v>234367.26</v>
      </c>
    </row>
    <row r="154" spans="1:4" ht="15" customHeight="1">
      <c r="A154" s="10" t="s">
        <v>368</v>
      </c>
      <c r="B154" s="9" t="s">
        <v>562</v>
      </c>
      <c r="C154" s="13">
        <v>-695.67</v>
      </c>
      <c r="D154" s="14">
        <v>234513.35</v>
      </c>
    </row>
    <row r="155" spans="1:4" ht="15" customHeight="1">
      <c r="A155" s="10" t="s">
        <v>368</v>
      </c>
      <c r="B155" s="9" t="s">
        <v>19</v>
      </c>
      <c r="C155" s="13">
        <v>-4</v>
      </c>
      <c r="D155" s="14">
        <v>235209.02</v>
      </c>
    </row>
    <row r="156" spans="1:4" ht="15" customHeight="1">
      <c r="A156" s="10" t="s">
        <v>368</v>
      </c>
      <c r="B156" s="9" t="s">
        <v>561</v>
      </c>
      <c r="C156" s="13">
        <v>-115.62</v>
      </c>
      <c r="D156" s="14">
        <v>235213.02</v>
      </c>
    </row>
    <row r="157" spans="1:4" ht="15" customHeight="1">
      <c r="A157" s="10" t="s">
        <v>368</v>
      </c>
      <c r="B157" s="9" t="s">
        <v>562</v>
      </c>
      <c r="C157" s="13">
        <v>-550.54999999999995</v>
      </c>
      <c r="D157" s="14">
        <v>235328.64000000001</v>
      </c>
    </row>
    <row r="158" spans="1:4" ht="15" customHeight="1">
      <c r="A158" s="10" t="s">
        <v>368</v>
      </c>
      <c r="B158" s="9" t="s">
        <v>19</v>
      </c>
      <c r="C158" s="13">
        <v>-780</v>
      </c>
      <c r="D158" s="14">
        <v>235879.19</v>
      </c>
    </row>
    <row r="159" spans="1:4" ht="15" customHeight="1">
      <c r="A159" s="10" t="s">
        <v>368</v>
      </c>
      <c r="B159" s="9" t="s">
        <v>563</v>
      </c>
      <c r="C159" s="14">
        <v>-130000</v>
      </c>
      <c r="D159" s="14">
        <v>236659.19</v>
      </c>
    </row>
    <row r="160" spans="1:4" ht="15" customHeight="1">
      <c r="A160" s="10" t="s">
        <v>368</v>
      </c>
      <c r="B160" s="9" t="s">
        <v>19</v>
      </c>
      <c r="C160" s="14">
        <v>-1089</v>
      </c>
      <c r="D160" s="14">
        <v>366659.19</v>
      </c>
    </row>
    <row r="161" spans="1:4" ht="15" customHeight="1">
      <c r="A161" s="10" t="s">
        <v>368</v>
      </c>
      <c r="B161" s="9" t="s">
        <v>558</v>
      </c>
      <c r="C161" s="14">
        <v>-181500</v>
      </c>
      <c r="D161" s="14">
        <v>367748.19</v>
      </c>
    </row>
    <row r="162" spans="1:4" ht="15" customHeight="1">
      <c r="A162" s="10" t="s">
        <v>368</v>
      </c>
      <c r="B162" s="9" t="s">
        <v>19</v>
      </c>
      <c r="C162" s="13">
        <v>-780</v>
      </c>
      <c r="D162" s="14">
        <v>549248.18999999994</v>
      </c>
    </row>
    <row r="163" spans="1:4" ht="15" customHeight="1">
      <c r="A163" s="10" t="s">
        <v>368</v>
      </c>
      <c r="B163" s="9" t="s">
        <v>565</v>
      </c>
      <c r="C163" s="14">
        <v>-130000</v>
      </c>
      <c r="D163" s="14">
        <v>550028.18999999994</v>
      </c>
    </row>
    <row r="164" spans="1:4" ht="15" customHeight="1">
      <c r="A164" s="10" t="s">
        <v>368</v>
      </c>
      <c r="B164" s="9" t="s">
        <v>19</v>
      </c>
      <c r="C164" s="14">
        <v>-1920</v>
      </c>
      <c r="D164" s="14">
        <v>680028.19</v>
      </c>
    </row>
    <row r="165" spans="1:4" ht="15" customHeight="1">
      <c r="A165" s="10" t="s">
        <v>368</v>
      </c>
      <c r="B165" s="9" t="s">
        <v>558</v>
      </c>
      <c r="C165" s="14">
        <v>-320000</v>
      </c>
      <c r="D165" s="14">
        <v>681948.19</v>
      </c>
    </row>
    <row r="166" spans="1:4" ht="15" customHeight="1">
      <c r="A166" s="10" t="s">
        <v>368</v>
      </c>
      <c r="B166" s="9" t="s">
        <v>19</v>
      </c>
      <c r="C166" s="14">
        <v>-3000</v>
      </c>
      <c r="D166" s="14">
        <v>1001948.19</v>
      </c>
    </row>
    <row r="167" spans="1:4" ht="15" customHeight="1">
      <c r="A167" s="10" t="s">
        <v>368</v>
      </c>
      <c r="B167" s="9" t="s">
        <v>558</v>
      </c>
      <c r="C167" s="14">
        <v>-500000</v>
      </c>
      <c r="D167" s="14">
        <v>1004948.19</v>
      </c>
    </row>
    <row r="168" spans="1:4" ht="15" customHeight="1">
      <c r="A168" s="10" t="s">
        <v>368</v>
      </c>
      <c r="B168" s="9" t="s">
        <v>19</v>
      </c>
      <c r="C168" s="14">
        <v>-3000</v>
      </c>
      <c r="D168" s="14">
        <v>1504948.19</v>
      </c>
    </row>
    <row r="169" spans="1:4" ht="15" customHeight="1">
      <c r="A169" s="10" t="s">
        <v>368</v>
      </c>
      <c r="B169" s="9" t="s">
        <v>558</v>
      </c>
      <c r="C169" s="14">
        <v>-500000</v>
      </c>
      <c r="D169" s="14">
        <v>1507948.19</v>
      </c>
    </row>
    <row r="170" spans="1:4" ht="15" customHeight="1">
      <c r="A170" s="10" t="s">
        <v>368</v>
      </c>
      <c r="B170" s="9" t="s">
        <v>19</v>
      </c>
      <c r="C170" s="14">
        <v>-3000</v>
      </c>
      <c r="D170" s="14">
        <v>2007948.19</v>
      </c>
    </row>
    <row r="171" spans="1:4" ht="15" customHeight="1">
      <c r="A171" s="10" t="s">
        <v>368</v>
      </c>
      <c r="B171" s="9" t="s">
        <v>558</v>
      </c>
      <c r="C171" s="14">
        <v>-500000</v>
      </c>
      <c r="D171" s="14">
        <v>2010948.19</v>
      </c>
    </row>
    <row r="172" spans="1:4" ht="15" customHeight="1">
      <c r="A172" s="10" t="s">
        <v>368</v>
      </c>
      <c r="B172" s="9" t="s">
        <v>19</v>
      </c>
      <c r="C172" s="14">
        <v>-3000</v>
      </c>
      <c r="D172" s="14">
        <v>2510948.19</v>
      </c>
    </row>
    <row r="173" spans="1:4" ht="15" customHeight="1">
      <c r="A173" s="10" t="s">
        <v>368</v>
      </c>
      <c r="B173" s="9" t="s">
        <v>558</v>
      </c>
      <c r="C173" s="14">
        <v>-500000</v>
      </c>
      <c r="D173" s="14">
        <v>2513948.19</v>
      </c>
    </row>
    <row r="174" spans="1:4" ht="15" customHeight="1">
      <c r="A174" s="10" t="s">
        <v>368</v>
      </c>
      <c r="B174" s="9" t="s">
        <v>75</v>
      </c>
      <c r="C174" s="14">
        <v>-18000</v>
      </c>
      <c r="D174" s="14">
        <v>3013948.19</v>
      </c>
    </row>
    <row r="175" spans="1:4" ht="15" customHeight="1">
      <c r="A175" s="10" t="s">
        <v>368</v>
      </c>
      <c r="B175" s="9" t="s">
        <v>559</v>
      </c>
      <c r="C175" s="14">
        <v>3000000</v>
      </c>
      <c r="D175" s="14">
        <v>3031948.19</v>
      </c>
    </row>
    <row r="176" spans="1:4" ht="15" customHeight="1">
      <c r="A176" s="10" t="s">
        <v>414</v>
      </c>
      <c r="B176" s="9" t="s">
        <v>556</v>
      </c>
      <c r="C176" s="14">
        <v>-30000</v>
      </c>
      <c r="D176" s="14">
        <v>31948.19</v>
      </c>
    </row>
    <row r="177" spans="1:4" ht="15" customHeight="1">
      <c r="A177" s="10" t="s">
        <v>414</v>
      </c>
      <c r="B177" s="9" t="s">
        <v>19</v>
      </c>
      <c r="C177" s="13">
        <v>-600</v>
      </c>
      <c r="D177" s="14">
        <v>61948.19</v>
      </c>
    </row>
    <row r="178" spans="1:4" ht="15" customHeight="1">
      <c r="A178" s="10" t="s">
        <v>414</v>
      </c>
      <c r="B178" s="9" t="s">
        <v>564</v>
      </c>
      <c r="C178" s="14">
        <v>-100000</v>
      </c>
      <c r="D178" s="14">
        <v>62548.19</v>
      </c>
    </row>
    <row r="179" spans="1:4" ht="15" customHeight="1">
      <c r="A179" s="10" t="s">
        <v>414</v>
      </c>
      <c r="B179" s="9" t="s">
        <v>19</v>
      </c>
      <c r="C179" s="14">
        <v>-3000</v>
      </c>
      <c r="D179" s="14">
        <v>162548.19</v>
      </c>
    </row>
    <row r="180" spans="1:4" ht="15" customHeight="1">
      <c r="A180" s="10" t="s">
        <v>414</v>
      </c>
      <c r="B180" s="9" t="s">
        <v>558</v>
      </c>
      <c r="C180" s="14">
        <v>-500000</v>
      </c>
      <c r="D180" s="14">
        <v>165548.19</v>
      </c>
    </row>
    <row r="181" spans="1:4" ht="15" customHeight="1">
      <c r="A181" s="10" t="s">
        <v>414</v>
      </c>
      <c r="B181" s="9" t="s">
        <v>19</v>
      </c>
      <c r="C181" s="14">
        <v>-3000</v>
      </c>
      <c r="D181" s="14">
        <v>665548.18999999994</v>
      </c>
    </row>
    <row r="182" spans="1:4" ht="15" customHeight="1">
      <c r="A182" s="10" t="s">
        <v>414</v>
      </c>
      <c r="B182" s="9" t="s">
        <v>558</v>
      </c>
      <c r="C182" s="14">
        <v>-500000</v>
      </c>
      <c r="D182" s="14">
        <v>668548.18999999994</v>
      </c>
    </row>
    <row r="183" spans="1:4" ht="15" customHeight="1">
      <c r="A183" s="10" t="s">
        <v>414</v>
      </c>
      <c r="B183" s="9" t="s">
        <v>19</v>
      </c>
      <c r="C183" s="14">
        <v>-3000</v>
      </c>
      <c r="D183" s="14">
        <v>1168548.19</v>
      </c>
    </row>
    <row r="184" spans="1:4" ht="15" customHeight="1">
      <c r="A184" s="10" t="s">
        <v>414</v>
      </c>
      <c r="B184" s="9" t="s">
        <v>558</v>
      </c>
      <c r="C184" s="14">
        <v>-500000</v>
      </c>
      <c r="D184" s="14">
        <v>1171548.19</v>
      </c>
    </row>
    <row r="185" spans="1:4" ht="15" customHeight="1">
      <c r="A185" s="10" t="s">
        <v>414</v>
      </c>
      <c r="B185" s="9" t="s">
        <v>19</v>
      </c>
      <c r="C185" s="14">
        <v>-3000</v>
      </c>
      <c r="D185" s="14">
        <v>1671548.19</v>
      </c>
    </row>
    <row r="186" spans="1:4" ht="15" customHeight="1">
      <c r="A186" s="10" t="s">
        <v>414</v>
      </c>
      <c r="B186" s="9" t="s">
        <v>558</v>
      </c>
      <c r="C186" s="14">
        <v>-500000</v>
      </c>
      <c r="D186" s="14">
        <v>1674548.19</v>
      </c>
    </row>
    <row r="187" spans="1:4" ht="15" customHeight="1">
      <c r="A187" s="10" t="s">
        <v>414</v>
      </c>
      <c r="B187" s="9" t="s">
        <v>19</v>
      </c>
      <c r="C187" s="14">
        <v>-5040</v>
      </c>
      <c r="D187" s="14">
        <v>2174548.19</v>
      </c>
    </row>
    <row r="188" spans="1:4" ht="15" customHeight="1">
      <c r="A188" s="10" t="s">
        <v>414</v>
      </c>
      <c r="B188" s="9" t="s">
        <v>558</v>
      </c>
      <c r="C188" s="14">
        <v>-840000</v>
      </c>
      <c r="D188" s="14">
        <v>2179588.19</v>
      </c>
    </row>
    <row r="189" spans="1:4" ht="15" customHeight="1">
      <c r="A189" s="10" t="s">
        <v>414</v>
      </c>
      <c r="B189" s="9" t="s">
        <v>75</v>
      </c>
      <c r="C189" s="14">
        <v>-9864.08</v>
      </c>
      <c r="D189" s="14">
        <v>3019588.19</v>
      </c>
    </row>
    <row r="190" spans="1:4" ht="15" customHeight="1">
      <c r="A190" s="10" t="s">
        <v>414</v>
      </c>
      <c r="B190" s="9" t="s">
        <v>75</v>
      </c>
      <c r="C190" s="14">
        <v>-8135.92</v>
      </c>
      <c r="D190" s="14">
        <v>3029452.27</v>
      </c>
    </row>
    <row r="191" spans="1:4" ht="15" customHeight="1">
      <c r="A191" s="10" t="s">
        <v>414</v>
      </c>
      <c r="B191" s="9" t="s">
        <v>559</v>
      </c>
      <c r="C191" s="14">
        <v>1644014</v>
      </c>
      <c r="D191" s="14">
        <v>3037588.19</v>
      </c>
    </row>
    <row r="192" spans="1:4" ht="15" customHeight="1">
      <c r="A192" s="10" t="s">
        <v>414</v>
      </c>
      <c r="B192" s="9" t="s">
        <v>559</v>
      </c>
      <c r="C192" s="14">
        <v>1355986</v>
      </c>
      <c r="D192" s="14">
        <v>1393574.19</v>
      </c>
    </row>
    <row r="193" spans="1:4" ht="15" customHeight="1">
      <c r="A193" s="10" t="s">
        <v>450</v>
      </c>
      <c r="B193" s="9" t="s">
        <v>19</v>
      </c>
      <c r="C193" s="14">
        <v>-5040</v>
      </c>
      <c r="D193" s="14">
        <v>37588.19</v>
      </c>
    </row>
    <row r="194" spans="1:4" ht="15" customHeight="1">
      <c r="A194" s="10" t="s">
        <v>450</v>
      </c>
      <c r="B194" s="9" t="s">
        <v>558</v>
      </c>
      <c r="C194" s="14">
        <v>-840000</v>
      </c>
      <c r="D194" s="14">
        <v>42628.19</v>
      </c>
    </row>
    <row r="195" spans="1:4" ht="15" customHeight="1">
      <c r="A195" s="10" t="s">
        <v>450</v>
      </c>
      <c r="B195" s="9" t="s">
        <v>19</v>
      </c>
      <c r="C195" s="14">
        <v>-5400</v>
      </c>
      <c r="D195" s="14">
        <v>882628.19</v>
      </c>
    </row>
    <row r="196" spans="1:4" ht="15" customHeight="1">
      <c r="A196" s="10" t="s">
        <v>450</v>
      </c>
      <c r="B196" s="9" t="s">
        <v>558</v>
      </c>
      <c r="C196" s="14">
        <v>-900000</v>
      </c>
      <c r="D196" s="14">
        <v>888028.19</v>
      </c>
    </row>
    <row r="197" spans="1:4" ht="15" customHeight="1">
      <c r="A197" s="10" t="s">
        <v>450</v>
      </c>
      <c r="B197" s="9" t="s">
        <v>75</v>
      </c>
      <c r="C197" s="14">
        <v>-2764.23</v>
      </c>
      <c r="D197" s="14">
        <v>1788028.19</v>
      </c>
    </row>
    <row r="198" spans="1:4" ht="15" customHeight="1">
      <c r="A198" s="10" t="s">
        <v>450</v>
      </c>
      <c r="B198" s="9" t="s">
        <v>554</v>
      </c>
      <c r="C198" s="14">
        <v>1300000</v>
      </c>
      <c r="D198" s="14">
        <v>1790792.42</v>
      </c>
    </row>
    <row r="199" spans="1:4" ht="15" customHeight="1">
      <c r="A199" s="10" t="s">
        <v>450</v>
      </c>
      <c r="B199" s="9" t="s">
        <v>566</v>
      </c>
      <c r="C199" s="14">
        <v>460705.03</v>
      </c>
      <c r="D199" s="14">
        <v>490792.42</v>
      </c>
    </row>
    <row r="200" spans="1:4" ht="15" customHeight="1">
      <c r="A200" s="10" t="s">
        <v>467</v>
      </c>
      <c r="B200" s="9" t="s">
        <v>19</v>
      </c>
      <c r="C200" s="14">
        <v>-3000</v>
      </c>
      <c r="D200" s="14">
        <v>30087.39</v>
      </c>
    </row>
    <row r="201" spans="1:4" ht="15" customHeight="1">
      <c r="A201" s="10" t="s">
        <v>467</v>
      </c>
      <c r="B201" s="9" t="s">
        <v>558</v>
      </c>
      <c r="C201" s="14">
        <v>-500000</v>
      </c>
      <c r="D201" s="14">
        <v>33087.39</v>
      </c>
    </row>
    <row r="202" spans="1:4" ht="15" customHeight="1">
      <c r="A202" s="10" t="s">
        <v>467</v>
      </c>
      <c r="B202" s="9" t="s">
        <v>19</v>
      </c>
      <c r="C202" s="14">
        <v>-3000</v>
      </c>
      <c r="D202" s="14">
        <v>533087.39</v>
      </c>
    </row>
    <row r="203" spans="1:4" ht="15" customHeight="1">
      <c r="A203" s="10" t="s">
        <v>467</v>
      </c>
      <c r="B203" s="9" t="s">
        <v>558</v>
      </c>
      <c r="C203" s="14">
        <v>-500000</v>
      </c>
      <c r="D203" s="14">
        <v>536087.39</v>
      </c>
    </row>
    <row r="204" spans="1:4" ht="15" customHeight="1">
      <c r="A204" s="10" t="s">
        <v>467</v>
      </c>
      <c r="B204" s="9" t="s">
        <v>19</v>
      </c>
      <c r="C204" s="14">
        <v>-3000</v>
      </c>
      <c r="D204" s="14">
        <v>1036087.39</v>
      </c>
    </row>
    <row r="205" spans="1:4" ht="15" customHeight="1">
      <c r="A205" s="10" t="s">
        <v>467</v>
      </c>
      <c r="B205" s="9" t="s">
        <v>558</v>
      </c>
      <c r="C205" s="14">
        <v>-500000</v>
      </c>
      <c r="D205" s="14">
        <v>1039087.39</v>
      </c>
    </row>
    <row r="206" spans="1:4" ht="15" customHeight="1">
      <c r="A206" s="10" t="s">
        <v>467</v>
      </c>
      <c r="B206" s="9" t="s">
        <v>557</v>
      </c>
      <c r="C206" s="14">
        <v>1500000</v>
      </c>
      <c r="D206" s="14">
        <v>1539087.39</v>
      </c>
    </row>
    <row r="207" spans="1:4" ht="15" customHeight="1">
      <c r="A207" s="10" t="s">
        <v>480</v>
      </c>
      <c r="B207" s="9" t="s">
        <v>19</v>
      </c>
      <c r="C207" s="14">
        <v>-3000</v>
      </c>
      <c r="D207" s="14">
        <v>39087.39</v>
      </c>
    </row>
    <row r="208" spans="1:4" ht="15" customHeight="1">
      <c r="A208" s="10" t="s">
        <v>480</v>
      </c>
      <c r="B208" s="9" t="s">
        <v>558</v>
      </c>
      <c r="C208" s="14">
        <v>-500000</v>
      </c>
      <c r="D208" s="14">
        <v>42087.39</v>
      </c>
    </row>
    <row r="209" spans="1:4" ht="15" customHeight="1">
      <c r="A209" s="10" t="s">
        <v>480</v>
      </c>
      <c r="B209" s="9" t="s">
        <v>569</v>
      </c>
      <c r="C209" s="14">
        <v>510000</v>
      </c>
      <c r="D209" s="14">
        <v>542087.39</v>
      </c>
    </row>
    <row r="210" spans="1:4" ht="15" customHeight="1">
      <c r="A210" s="10" t="s">
        <v>487</v>
      </c>
      <c r="B210" s="9" t="s">
        <v>19</v>
      </c>
      <c r="C210" s="14">
        <v>-5040</v>
      </c>
      <c r="D210" s="14">
        <v>32087.39</v>
      </c>
    </row>
    <row r="211" spans="1:4" ht="15" customHeight="1">
      <c r="A211" s="10" t="s">
        <v>487</v>
      </c>
      <c r="B211" s="9" t="s">
        <v>558</v>
      </c>
      <c r="C211" s="14">
        <v>-840000</v>
      </c>
      <c r="D211" s="14">
        <v>37127.39</v>
      </c>
    </row>
    <row r="212" spans="1:4" ht="15" customHeight="1">
      <c r="A212" s="10" t="s">
        <v>487</v>
      </c>
      <c r="B212" s="9" t="s">
        <v>19</v>
      </c>
      <c r="C212" s="14">
        <v>-1440</v>
      </c>
      <c r="D212" s="14">
        <v>877127.39</v>
      </c>
    </row>
    <row r="213" spans="1:4" ht="15" customHeight="1">
      <c r="A213" s="10" t="s">
        <v>487</v>
      </c>
      <c r="B213" s="9" t="s">
        <v>558</v>
      </c>
      <c r="C213" s="14">
        <v>-240000</v>
      </c>
      <c r="D213" s="14">
        <v>878567.39</v>
      </c>
    </row>
    <row r="214" spans="1:4" ht="15" customHeight="1">
      <c r="A214" s="10" t="s">
        <v>487</v>
      </c>
      <c r="B214" s="9" t="s">
        <v>569</v>
      </c>
      <c r="C214" s="14">
        <v>950000</v>
      </c>
      <c r="D214" s="14">
        <v>1118567.3899999999</v>
      </c>
    </row>
    <row r="215" spans="1:4" ht="15" customHeight="1">
      <c r="A215" s="10" t="s">
        <v>499</v>
      </c>
      <c r="B215" s="9" t="s">
        <v>19</v>
      </c>
      <c r="C215" s="13">
        <v>-2.29</v>
      </c>
      <c r="D215" s="14">
        <v>168567.39</v>
      </c>
    </row>
    <row r="216" spans="1:4" ht="15" customHeight="1">
      <c r="A216" s="10" t="s">
        <v>499</v>
      </c>
      <c r="B216" s="9" t="s">
        <v>561</v>
      </c>
      <c r="C216" s="13">
        <v>-66.34</v>
      </c>
      <c r="D216" s="14">
        <v>168569.68</v>
      </c>
    </row>
    <row r="217" spans="1:4" ht="15" customHeight="1">
      <c r="A217" s="10" t="s">
        <v>499</v>
      </c>
      <c r="B217" s="9" t="s">
        <v>562</v>
      </c>
      <c r="C217" s="13">
        <v>-315.89999999999998</v>
      </c>
      <c r="D217" s="14">
        <v>168636.02</v>
      </c>
    </row>
    <row r="218" spans="1:4" ht="15" customHeight="1">
      <c r="A218" s="10" t="s">
        <v>499</v>
      </c>
      <c r="B218" s="9" t="s">
        <v>19</v>
      </c>
      <c r="C218" s="14">
        <v>-6000</v>
      </c>
      <c r="D218" s="14">
        <v>168951.92</v>
      </c>
    </row>
    <row r="219" spans="1:4" ht="15" customHeight="1">
      <c r="A219" s="10" t="s">
        <v>499</v>
      </c>
      <c r="B219" s="9" t="s">
        <v>563</v>
      </c>
      <c r="C219" s="14">
        <v>-1000000</v>
      </c>
      <c r="D219" s="14">
        <v>174951.92</v>
      </c>
    </row>
    <row r="220" spans="1:4" ht="15" customHeight="1">
      <c r="A220" s="10" t="s">
        <v>499</v>
      </c>
      <c r="B220" s="9" t="s">
        <v>556</v>
      </c>
      <c r="C220" s="14">
        <v>-160000</v>
      </c>
      <c r="D220" s="14">
        <v>1174951.92</v>
      </c>
    </row>
    <row r="221" spans="1:4" ht="15" customHeight="1">
      <c r="A221" s="10" t="s">
        <v>499</v>
      </c>
      <c r="B221" s="9" t="s">
        <v>75</v>
      </c>
      <c r="C221" s="14">
        <v>-6789.03</v>
      </c>
      <c r="D221" s="14">
        <v>1334951.92</v>
      </c>
    </row>
    <row r="222" spans="1:4" ht="15" customHeight="1">
      <c r="A222" s="10" t="s">
        <v>499</v>
      </c>
      <c r="B222" s="9" t="s">
        <v>557</v>
      </c>
      <c r="C222" s="14">
        <v>-1800000</v>
      </c>
      <c r="D222" s="14">
        <v>1341740.95</v>
      </c>
    </row>
    <row r="223" spans="1:4" ht="15" customHeight="1">
      <c r="A223" s="10" t="s">
        <v>499</v>
      </c>
      <c r="B223" s="18" t="s">
        <v>568</v>
      </c>
      <c r="C223" s="14">
        <v>-1600000</v>
      </c>
      <c r="D223" s="14">
        <v>3141740.95</v>
      </c>
    </row>
    <row r="224" spans="1:4" ht="15" customHeight="1">
      <c r="A224" s="10" t="s">
        <v>499</v>
      </c>
      <c r="B224" s="9" t="s">
        <v>19</v>
      </c>
      <c r="C224" s="13">
        <v>-953.03</v>
      </c>
      <c r="D224" s="14">
        <v>4741740.95</v>
      </c>
    </row>
    <row r="225" spans="1:4" ht="15" customHeight="1">
      <c r="A225" s="10" t="s">
        <v>499</v>
      </c>
      <c r="B225" s="9" t="s">
        <v>558</v>
      </c>
      <c r="C225" s="14">
        <v>-158838.26999999999</v>
      </c>
      <c r="D225" s="14">
        <v>4742693.9800000004</v>
      </c>
    </row>
    <row r="226" spans="1:4" ht="15" customHeight="1">
      <c r="A226" s="10" t="s">
        <v>499</v>
      </c>
      <c r="B226" s="9" t="s">
        <v>19</v>
      </c>
      <c r="C226" s="14">
        <v>-5040</v>
      </c>
      <c r="D226" s="14">
        <v>4901532.25</v>
      </c>
    </row>
    <row r="227" spans="1:4" ht="15" customHeight="1">
      <c r="A227" s="10" t="s">
        <v>499</v>
      </c>
      <c r="B227" s="9" t="s">
        <v>558</v>
      </c>
      <c r="C227" s="14">
        <v>-840000</v>
      </c>
      <c r="D227" s="14">
        <v>4906572.25</v>
      </c>
    </row>
    <row r="228" spans="1:4" ht="15" customHeight="1">
      <c r="A228" s="10" t="s">
        <v>499</v>
      </c>
      <c r="B228" s="9" t="s">
        <v>554</v>
      </c>
      <c r="C228" s="14">
        <v>-370000</v>
      </c>
      <c r="D228" s="14">
        <v>5746572.25</v>
      </c>
    </row>
    <row r="229" spans="1:4" ht="15" customHeight="1">
      <c r="A229" s="10" t="s">
        <v>499</v>
      </c>
      <c r="B229" s="9" t="s">
        <v>75</v>
      </c>
      <c r="C229" s="14">
        <v>-11260.15</v>
      </c>
      <c r="D229" s="14">
        <v>6116572.25</v>
      </c>
    </row>
    <row r="230" spans="1:4" ht="15" customHeight="1">
      <c r="A230" s="10" t="s">
        <v>499</v>
      </c>
      <c r="B230" s="9" t="s">
        <v>75</v>
      </c>
      <c r="C230" s="14">
        <v>-18739.849999999999</v>
      </c>
      <c r="D230" s="14">
        <v>6127832.4000000004</v>
      </c>
    </row>
    <row r="231" spans="1:4" ht="15" customHeight="1">
      <c r="A231" s="10" t="s">
        <v>499</v>
      </c>
      <c r="B231" s="9" t="s">
        <v>559</v>
      </c>
      <c r="C231" s="14">
        <v>1131504.6399999999</v>
      </c>
      <c r="D231" s="14">
        <v>6146572.25</v>
      </c>
    </row>
    <row r="232" spans="1:4" ht="15" customHeight="1">
      <c r="A232" s="10" t="s">
        <v>499</v>
      </c>
      <c r="B232" s="9" t="s">
        <v>559</v>
      </c>
      <c r="C232" s="14">
        <v>1876691</v>
      </c>
      <c r="D232" s="14">
        <v>5015067.6100000003</v>
      </c>
    </row>
    <row r="233" spans="1:4" ht="15" customHeight="1">
      <c r="A233" s="10" t="s">
        <v>499</v>
      </c>
      <c r="B233" s="9" t="s">
        <v>559</v>
      </c>
      <c r="C233" s="14">
        <v>3123309</v>
      </c>
      <c r="D233" s="14">
        <v>3138376.61</v>
      </c>
    </row>
    <row r="234" spans="1:4" ht="15" customHeight="1">
      <c r="A234" s="10" t="s">
        <v>545</v>
      </c>
      <c r="B234" s="9" t="s">
        <v>19</v>
      </c>
      <c r="C234" s="14">
        <v>-2700</v>
      </c>
      <c r="D234" s="14">
        <v>15067.61</v>
      </c>
    </row>
    <row r="235" spans="1:4" ht="15" customHeight="1">
      <c r="A235" s="10" t="s">
        <v>545</v>
      </c>
      <c r="B235" s="9" t="s">
        <v>558</v>
      </c>
      <c r="C235" s="14">
        <v>-450000</v>
      </c>
      <c r="D235" s="14">
        <v>17767.61</v>
      </c>
    </row>
    <row r="236" spans="1:4" ht="15" customHeight="1">
      <c r="A236" s="10" t="s">
        <v>545</v>
      </c>
      <c r="B236" s="9" t="s">
        <v>569</v>
      </c>
      <c r="C236" s="14">
        <v>460000</v>
      </c>
      <c r="D236" s="14">
        <v>467767.61</v>
      </c>
    </row>
  </sheetData>
  <autoFilter ref="A1:D23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del dia e historico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2022-07-01T16:38:01Z</dcterms:created>
  <dcterms:modified xsi:type="dcterms:W3CDTF">2022-07-15T14:47:58Z</dcterms:modified>
</cp:coreProperties>
</file>