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875" windowHeight="7710" activeTab="2"/>
  </bookViews>
  <sheets>
    <sheet name="extractos" sheetId="1" r:id="rId1"/>
    <sheet name="Hoja2" sheetId="3" r:id="rId2"/>
    <sheet name="Hoja1" sheetId="2" r:id="rId3"/>
  </sheets>
  <definedNames>
    <definedName name="_xlnm._FilterDatabase" localSheetId="0" hidden="1">extractos!$A$1:$G$556</definedName>
    <definedName name="_xlnm._FilterDatabase" localSheetId="2" hidden="1">Hoja1!$A$1:$D$556</definedName>
  </definedNames>
  <calcPr calcId="144525"/>
  <pivotCaches>
    <pivotCache cacheId="67" r:id="rId4"/>
  </pivotCaches>
</workbook>
</file>

<file path=xl/sharedStrings.xml><?xml version="1.0" encoding="utf-8"?>
<sst xmlns="http://schemas.openxmlformats.org/spreadsheetml/2006/main" count="1226" uniqueCount="179">
  <si>
    <t xml:space="preserve">IMPUESTO LEY 25.413 DEBITO 0,6%   </t>
  </si>
  <si>
    <t xml:space="preserve">IMPUESTO LEY 25.413 CREDITO 0,6%  </t>
  </si>
  <si>
    <t xml:space="preserve">ECHEQ CANJE INTERNO RECIBIDO 24HS </t>
  </si>
  <si>
    <t xml:space="preserve">CANJE INTERNO RECIBIDO 24 HS      </t>
  </si>
  <si>
    <t xml:space="preserve">COMISION CONTROL E INFORM AL BCRA </t>
  </si>
  <si>
    <t>PAGO CCI 24HS NO GRAVADA INTERBANK-A WORMS ARGENTINA SA      / VARIOS       - VAR / 30712013962</t>
  </si>
  <si>
    <t>DEBITO TRANSF. ONLINE BANKING EMP-A CALZIM SA               / VARIOS       - VAR / 30716463229</t>
  </si>
  <si>
    <t>DEBITO PARA PAGO DE HONORARIOS-00720464007003547731ARS</t>
  </si>
  <si>
    <t>DEBITO TRANSF. ONLINE BANKING EMP-A EZEQUIEL JESUS JAVIER T / VARIOS       - VAR / 20276685113</t>
  </si>
  <si>
    <t>DEBITO TRANSF. ONLINE BANKING EMP-A GEORGINA PATRICIA PAJON / VARIOS       - VAR / 23939248943</t>
  </si>
  <si>
    <t>PAGO DE SERVICIOS-IMP.AFIP: 3071201396224151241</t>
  </si>
  <si>
    <t>TRANSFERENCIA PAGOS A TERCEROS-E-SCRAP OESTE SA              30716450100 63 0255528</t>
  </si>
  <si>
    <t>PAGOS CTAS PROPIAS INTERBANKING IN-WORMS ARGENTINA SA            30712013962 01 0875145</t>
  </si>
  <si>
    <t>PAGOS CTAS PROPIAS INTERBANKING IN-WORMS ARGENTINA SA            30712013962 01 0875139</t>
  </si>
  <si>
    <t>PAGOS CTAS PROPIAS INTERBANKING IN-WORMS ARGENTINA SA            30712013962 01 0875135</t>
  </si>
  <si>
    <t>PAGOS CTAS PROPIAS INTERBANKING IN-WORMS ARGENTINA SA            30712013962 01 0875133</t>
  </si>
  <si>
    <t xml:space="preserve">IVA PERCEPCION RG 2408            </t>
  </si>
  <si>
    <t xml:space="preserve">IVA 21%                           </t>
  </si>
  <si>
    <t xml:space="preserve">VALORES NO CONFORMADOS            </t>
  </si>
  <si>
    <t xml:space="preserve">COMISION GESTION COBERTURA DE CH. </t>
  </si>
  <si>
    <t xml:space="preserve">CHEQUE DEBITADO                   </t>
  </si>
  <si>
    <t>ADEL IIBB PCIA MISIONES CONVENIO-RESPONSABLE:30712013962 / 1,2250% SOBRE $320.000,00</t>
  </si>
  <si>
    <t>PAGOS CTAS PROPIAS INTERBANKING IN-WORMS ARGENTINA SA            30712013962 01 0228672</t>
  </si>
  <si>
    <t>DEPOSITO DE EFECTIVO-TARJ NRO.     589244507200000002  - ATM: S1ORI823         -</t>
  </si>
  <si>
    <t xml:space="preserve">COMISION MOVS MENSUALES CLEARING  </t>
  </si>
  <si>
    <t xml:space="preserve">COMISION POR SERVICIO DE CUENTA   </t>
  </si>
  <si>
    <t>PAGOS CTAS PROPIAS INTERBANKING IN-WORMS ARGENTINA SA            30712013962 01 0858578</t>
  </si>
  <si>
    <t>TRANSFERENCIA RECIBIDA-DE WORMS ARGENTINA SA     /              - VAR / 30712013962</t>
  </si>
  <si>
    <t>ADEL IIBB PCIA MISIONES CONVENIO-RESPONSABLE:30712013962 / 1,2250% SOBRE $7.265.745,00</t>
  </si>
  <si>
    <t>COM TRANSF A OTROS BANCOS CANALES-COMISION TRANSFERENCIAS</t>
  </si>
  <si>
    <t>TRANSFERENCIA REALIZADA-A ARGEN TRADER SRL        / VARIOS       - VAR / 30716981173</t>
  </si>
  <si>
    <t>PAGO DE SERVICIOS-PERSONAL TECO: 6617135707</t>
  </si>
  <si>
    <t>PAGO DE SERVICIOS-OMINT EMPRESA: 00962073</t>
  </si>
  <si>
    <t>PAGO DE SERVICIOS-CLARO TELMEX: 53021892</t>
  </si>
  <si>
    <t>TRANSFERENCIA RECIBIDA-DE PAGOMJAC SA            /              - VAR / 33717297429</t>
  </si>
  <si>
    <t>DEPOSITO DE EFECTIVO-TARJ NRO.     589244507200000002  - ATM: S1ORI822         -</t>
  </si>
  <si>
    <t xml:space="preserve">COMISION CH O PLAZAS Y CA FED UNI </t>
  </si>
  <si>
    <t xml:space="preserve">ECHEQ CLEARING RECIBIDO 48HS      </t>
  </si>
  <si>
    <t>VALOR AL COBRO COMP ELECT OTRA LOC-TARJ NRO. 0002</t>
  </si>
  <si>
    <t>VALOR AL COBRO COMP ELECT PROP LOC-TARJ NRO. 0002</t>
  </si>
  <si>
    <t>CHEQ CAMARA FEDERAL ELECT INTERIOR-TARJ NRO. 0002</t>
  </si>
  <si>
    <t>ADEL IIBB PCIA MISIONES CONVENIO-RESPONSABLE:30712013962 / 1,2250% SOBRE $8.104.525,91</t>
  </si>
  <si>
    <t xml:space="preserve">ANUL IMP LEY 25.413 DEBITO 0,6%   </t>
  </si>
  <si>
    <t>RECHAZO CH FALLA TEC NO LIBR 48-72-CHEQUE YA PRESENTADO</t>
  </si>
  <si>
    <t>PAGOS CTAS PROPIAS INTERBANKING IN-WORMS ARGENTINA SA            30712013962 01 0850212</t>
  </si>
  <si>
    <t>PAGOS CTAS PROPIAS INTERBANKING IN-WORMS ARGENTINA SA            30712013962 01 0849892</t>
  </si>
  <si>
    <t>PAGO A PROVEEDORES RECIBIDO-EXPLORA SA                    33709699879 03 5040123</t>
  </si>
  <si>
    <t>PAGO A PROVEEDORES RECIBIDO-CAMPOS DEL LIMONERO SRL       30717154106 03 2462598</t>
  </si>
  <si>
    <t>TRANSF RECIBIDA CVU DIF TITULAR-DE PAGOS Y TRANSFERENCIAS SA/                /30716911388</t>
  </si>
  <si>
    <t>DEPOSITO DE EFECTIVO-TARJ NRO.     589244507200000002  - ATM: S1PRI499         -</t>
  </si>
  <si>
    <t>ADEL IIBB PCIA MISIONES CONVENIO-RESPONSABLE:30712013962 / 1,2250% SOBRE $3.597.513,46</t>
  </si>
  <si>
    <t>TRANSFERENCIA PAGOS A TERCEROS-COMERCIALIZADORA DE REPUESTOS 30716929074 63 0232331</t>
  </si>
  <si>
    <t>PAGOS CTAS PROPIAS INTERBANKING IN-WORMS ARGENTINA SA            30712013962 01 0228868</t>
  </si>
  <si>
    <t>PAGOS CTAS PROPIAS INTERBANKING IN-WORMS ARGENTINA SA            30712013962 01 1604180</t>
  </si>
  <si>
    <t>TRANSFERENCIA PAGOS A TERCEROS-ESTANCIA EL INDIO SA          30717380092 63 0220919</t>
  </si>
  <si>
    <t>PAGO A PROVEEDORES RECIBIDO-MOLINO CA UELAS SACIFIA       30507950848 03 9679695</t>
  </si>
  <si>
    <t>ADEL IIBB PCIA MISIONES CONVENIO-RESPONSABLE:30712013962 / 1,2250% SOBRE $8.000.000,00</t>
  </si>
  <si>
    <t>PAGO DE SERVICIOS-FAECYS: 307120139620000</t>
  </si>
  <si>
    <t>PAGO DE SERVICIOS-IMP.AFIP: 3071201396221417079</t>
  </si>
  <si>
    <t>DEBITO TRANSF. ONLINE BANKING EMP-A GUSTAVO NESTOR CALAMARI / VARIOS       - VAR / 20214170796</t>
  </si>
  <si>
    <t>PAGO DE SERVICIOS-AMEX: 376453710241008</t>
  </si>
  <si>
    <t>DEBITO TRANSF. ONLINE BANKING EMP-A EZEQUIEL JESUS JAVIER T / FACTURA      - FAC / 20276685113</t>
  </si>
  <si>
    <t>TRANSFERENCIA RECIBIDA-DE ASOC MUT SINGLAR CSD   / VAR CAJA DE  - VAR / 30697468958</t>
  </si>
  <si>
    <t>TRANSFERENCIA RECIBIDA-DE PELIZZA Y CIA SA       /              - VAR / 33538440979</t>
  </si>
  <si>
    <t>TRANSFERENCIA REALIZADA-A TABORCIA  ROCIO AYEL    / FACTURA      - FAC / 23354972964</t>
  </si>
  <si>
    <t>TRANSFERENCIA REALIZADA-A CALZIM SA               / VARIOS       - VAR / 30716463229</t>
  </si>
  <si>
    <t xml:space="preserve">ORDEN DE PAGO EXPORTACION BIENES  </t>
  </si>
  <si>
    <t>PAGO CCI 24HS NO GRAVADA INTERBANK-A WORMS ARGENTINA S.A     / VARIOS       - VAR / 30712013962</t>
  </si>
  <si>
    <t xml:space="preserve">COM POR CHEQ DEP RECHAZADOS       </t>
  </si>
  <si>
    <t>ADEL IIBB PCIA MISIONES CONVENIO-RESPONSABLE:30712013962 / 1,2250% SOBRE $1.759.901,03</t>
  </si>
  <si>
    <t>ANUL ADEL IIBB PCIA MISIONES CONV-RESPONSABLE:30712013962 / 1,2250% SOBRE $38.900,00</t>
  </si>
  <si>
    <t xml:space="preserve">ANUL IMP LEY 25.413 CREDITO 0,6%  </t>
  </si>
  <si>
    <t xml:space="preserve">CHEQUE RECHAZADO-SIN FONDOS       </t>
  </si>
  <si>
    <t>TRANSFERENCIA REALIZADA-A STRUPENI FEDERICO LISAN / FACTURA      - FAC / 20290017379</t>
  </si>
  <si>
    <t>PAGOS CTAS PROPIAS INTERBANKING IN-WORMS ARGENTINA SA            30712013962 01 0234063</t>
  </si>
  <si>
    <t>PAGOS CTAS PROPIAS INTERBANKING IN-WORMS ARGENTINA SA            30712013962 01 0216462</t>
  </si>
  <si>
    <t>ADEL IIBB PCIA MISIONES CONVENIO-RESPONSABLE:30712013962 / 1,2250% SOBRE $497.538,91</t>
  </si>
  <si>
    <t>DEPOSITO CH CANJE INTERNO 24 HS-TARJ NRO. 0002</t>
  </si>
  <si>
    <t>PAGO A PROVEEDORES RECIBIDO-S.A. LA SIBILA.               30588855631 03 8770678</t>
  </si>
  <si>
    <t xml:space="preserve">COBRO DE COMISION GENERICA MANUAL </t>
  </si>
  <si>
    <t>PAGOS CTAS PROPIAS INTERBANKING IN-WORMS ARGENTINA SA            30712013962 01 0210828</t>
  </si>
  <si>
    <t>ADEL IIBB PCIA MISIONES CONVENIO-RESPONSABLE:30712013962 / 1,2250% SOBRE $100,00</t>
  </si>
  <si>
    <t>CREDITO TRANSF ONLINE BANKING EMP-DE BROKER WORLD SRL       / VARIOS       - VAR / 30711698449</t>
  </si>
  <si>
    <t>PAGOS CTAS PROPIAS INTERBANKING IN-WORMS ARGENTINA S.A  WORMS AR 30712013962 01 0108275</t>
  </si>
  <si>
    <t>PAGO DE SERVICIOS-INACAP CUOTA: 3071201396200225705</t>
  </si>
  <si>
    <t>PAGOS CTAS PROPIAS INTERBANKING IN-WORMS ARGENTINA S.A  WORMS AR 30712013962 01 0107263</t>
  </si>
  <si>
    <t>ADEL IIBB PCIA MISIONES CONVENIO-RESPONSABLE:30712013962 / 1,2250% SOBRE $2.014.367,45</t>
  </si>
  <si>
    <t>DEBITO TRANSF. ONLINE BANKING EMP-A SERVICIOS COMUNALES SA  / VARIOS       - VAR / 30710632495</t>
  </si>
  <si>
    <t xml:space="preserve">COBRANZAS DE IMPORTACION          </t>
  </si>
  <si>
    <t>PAGOS CTAS PROPIAS INTERBANKING IN-WORMS ARGENTINA SA            30712013962 01 0228570</t>
  </si>
  <si>
    <t>TRANSFERENCIA RECIBIDA-DE MUTUAL FARO            / WORMS SA     - VAR / 30646296478</t>
  </si>
  <si>
    <t>ADEL IIBB PCIA MISIONES CONVENIO-RESPONSABLE:30712013962 / 1,2250% SOBRE $110.789,69</t>
  </si>
  <si>
    <t>PAGO A PROVEEDORES RECIBIDO-ROSARIO BIOENERGY S.A.        30710123841 03 8206990</t>
  </si>
  <si>
    <t>PAGOS CTAS PROPIAS INTERBANKING IN-WORMS ARGENTINA SA            30712013962 01 0802458</t>
  </si>
  <si>
    <t>PAGO A PROVEEDORES RECIBIDO-MOLINO CA UELAS SACIFIA       30507950848 03 8032358</t>
  </si>
  <si>
    <t xml:space="preserve">COMISION CANAL ELECTRONICO        </t>
  </si>
  <si>
    <t>PAGOS CTAS PROPIAS INTERBANKING IN-WORMS ARGENTINA SA            30712013962 01 0223009</t>
  </si>
  <si>
    <t>PAGOS CTAS PROPIAS INTERBANKING IN-WORMS ARGENTINA SA            30712013962 01 0222669</t>
  </si>
  <si>
    <t>TRANSFERENCIA REALIZADA-A CAMARA ARGENTINA DE TRA / FACTURA      - FAC / 30710610831</t>
  </si>
  <si>
    <t>PAGOS CTAS PROPIAS INTERBANKING IN-WORMS ARGENTINA S.A  WORMS AR 30712013962 01 0106556</t>
  </si>
  <si>
    <t>PAGOS CTAS PROPIAS INTERBANKING IN-WORMS ARGENTINA SA            30712013962 01 1604026</t>
  </si>
  <si>
    <t>ADEL IIBB PCIA MISIONES CONVENIO-RESPONSABLE:30712013962 / 1,2250% SOBRE $943.443,95</t>
  </si>
  <si>
    <t>DEBITO PARA PAGO DE HONORARIOS-00720464007003541108ARS</t>
  </si>
  <si>
    <t>PAGO A PROVEEDORES RECIBIDO-MUTUAL 23 DE JULIO            30710922086 03 7499489</t>
  </si>
  <si>
    <t>PAGOS CTAS PROPIAS INTERBANKING IN-WORMS ARGENTINA SA            30712013962 01 0884906</t>
  </si>
  <si>
    <t>PAGOS CTAS PROPIAS INTERBANKING IN-WORMS ARGENTINA SA            30712013962 01 0225212</t>
  </si>
  <si>
    <t>PAGOS CTAS PROPIAS INTERBANKING IN-WORMS ARGENTINA S A           30712013962 01 2412155</t>
  </si>
  <si>
    <t xml:space="preserve">IVA PERCEP RG 2408 ALIC REDUCIDA  </t>
  </si>
  <si>
    <t xml:space="preserve">IVA - REDUCIDO 10,5%              </t>
  </si>
  <si>
    <t>INTERESES POR DESCUBIERTO EXCEDIDO-DEL 01/05/22 AL 31/05/22</t>
  </si>
  <si>
    <t>TRANSFERENCIA REALIZADA-A LITALE SRL              / VARIOS       - VAR / 30712360298</t>
  </si>
  <si>
    <t>PAGO DE HONORARIOS SNP-A                         / -HONORARIOS  - HON / 27214337369</t>
  </si>
  <si>
    <t>PAGOS CTAS PROPIAS INTERBANKING IN-WORMS ARGENTINA S A           30712013962 01 2483791</t>
  </si>
  <si>
    <t>PAGOS CTAS PROPIAS INTERBANKING IN-WORMS ARGENTINA S A           30712013962 01 2480108</t>
  </si>
  <si>
    <t>PAGO DE HABERES-00720464007003546875ARS</t>
  </si>
  <si>
    <t>PAGOS CTAS PROPIAS INTERBANKING IN-WORMS ARGENTINA S A           30712013962 01 2473189</t>
  </si>
  <si>
    <t>PAGOS CTAS PROPIAS INTERBANKING IN-WORMS ARGENTINA S.A  WORMS AR 30712013962 01 0106134</t>
  </si>
  <si>
    <t>ADEL IIBB PCIA MISIONES CONVENIO-RESPONSABLE:30712013962 / 1,2250% SOBRE $78,56</t>
  </si>
  <si>
    <t>PAGO A PROVEEDORES RECIBIDO-MOLINO CA UELAS SACIFIA       30507950848 03 6820088</t>
  </si>
  <si>
    <t>PAGOS CTAS PROPIAS INTERBANKING IN-WORMS ARGENTINA SA            30712013962 01 0219553</t>
  </si>
  <si>
    <t>PAGOS CTAS PROPIAS INTERBANKING IN-WORMS ARGENTINA SA            30712013962 01 0215734</t>
  </si>
  <si>
    <t>ADEL IIBB PCIA MISIONES CONVENIO-RESPONSABLE:30712013962 / 1,2250% SOBRE $4.400.000,00</t>
  </si>
  <si>
    <t>TRANSFERENCIA RECIBIDA - CREDIN-ID DEBIN Z0KV87947GX76XE9PEYDX4 CUIT 30717377830</t>
  </si>
  <si>
    <t>ADEL IIBB PCIA MISIONES CONVENIO-RESPONSABLE:30712013962 / 1,2250% SOBRE $1.601.508,39</t>
  </si>
  <si>
    <t>TRANSFERENCIA REALIZADA-A PERGANEDA PEDRO FRANCIS / FACTURA      - FAC / 20167455175</t>
  </si>
  <si>
    <t>TRANSFERENCIA REALIZADA-A JUSTO A TIEMPO SRL      / FACTURA      - FAC / 30715805037</t>
  </si>
  <si>
    <t>CREDITO TRANSF ONLINE BANKING EMP-DE SERVICIOS COMUNALES SA / VARIOS       - VAR / 30710632495</t>
  </si>
  <si>
    <t>PAGOS CTAS PROPIAS INTERBANKING IN-WORMS ARGENTINA SA            30712013962 01 0237741</t>
  </si>
  <si>
    <t>CREDITO TRANSFERENCIA POR INTERNET-DE ASOCIACION MUTUAL 23   /              - VAR / 30714094226</t>
  </si>
  <si>
    <t>Fecha</t>
  </si>
  <si>
    <t>Descripción</t>
  </si>
  <si>
    <t>Suc. Origen</t>
  </si>
  <si>
    <t>Código</t>
  </si>
  <si>
    <t>Referencia</t>
  </si>
  <si>
    <t>Saldo</t>
  </si>
  <si>
    <t>Importe</t>
  </si>
  <si>
    <t>Proveedores</t>
  </si>
  <si>
    <t>Deudores</t>
  </si>
  <si>
    <t>IIBB PCIA MISIONES</t>
  </si>
  <si>
    <t>Caja</t>
  </si>
  <si>
    <t>Iva</t>
  </si>
  <si>
    <t>Comision</t>
  </si>
  <si>
    <t>Iva Perc</t>
  </si>
  <si>
    <t>Calzim Vicky</t>
  </si>
  <si>
    <t>Servicios Comunales</t>
  </si>
  <si>
    <t>Mutual 23 de Septiembre</t>
  </si>
  <si>
    <t>Aut Gustavo Calamari</t>
  </si>
  <si>
    <t>Servicios Comunales (deb)</t>
  </si>
  <si>
    <t>Mutual 23 de Julio</t>
  </si>
  <si>
    <t>Litale</t>
  </si>
  <si>
    <t>Mutual Faro</t>
  </si>
  <si>
    <t>Sueldos</t>
  </si>
  <si>
    <t>Iva Int</t>
  </si>
  <si>
    <t>Interes</t>
  </si>
  <si>
    <t>Ng</t>
  </si>
  <si>
    <t>Banco Coinag</t>
  </si>
  <si>
    <t>Banco Comafi</t>
  </si>
  <si>
    <t>Banco Galicia</t>
  </si>
  <si>
    <t>Banco Itau</t>
  </si>
  <si>
    <t>Banco Frances</t>
  </si>
  <si>
    <t>Banco ICBC</t>
  </si>
  <si>
    <t>Pago Derechos de exportacion</t>
  </si>
  <si>
    <t>Pago Ant Imp Gcias Expo</t>
  </si>
  <si>
    <t>Pago Aranc Uni Suse</t>
  </si>
  <si>
    <t>Pago Suss 05/2022</t>
  </si>
  <si>
    <t>M625924 C17</t>
  </si>
  <si>
    <t>M664228 C23</t>
  </si>
  <si>
    <t>M664223 C22</t>
  </si>
  <si>
    <t>N769940 C14</t>
  </si>
  <si>
    <t>N769909 C12</t>
  </si>
  <si>
    <t>P360442 C6</t>
  </si>
  <si>
    <t>P502505 C3</t>
  </si>
  <si>
    <t>P648466 C2</t>
  </si>
  <si>
    <t>P793682 C1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</si>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</sst>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111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44" fontId="0" fillId="0" borderId="10" xfId="42" applyFont="1" applyBorder="1" applyAlignment="1">
      <alignment vertical="center"/>
    </xf>
    <xf numFmtId="44" fontId="14" fillId="0" borderId="10" xfId="42" applyFont="1" applyBorder="1" applyAlignment="1">
      <alignment vertical="center"/>
    </xf>
    <xf numFmtId="44" fontId="14" fillId="0" borderId="0" xfId="42" applyFont="1"/>
    <xf numFmtId="44" fontId="18" fillId="0" borderId="10" xfId="42" applyFont="1" applyBorder="1" applyAlignment="1">
      <alignment horizontal="center" vertical="center"/>
    </xf>
    <xf numFmtId="0" fontId="19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4" borderId="0" xfId="0" applyFill="1"/>
    <xf numFmtId="17" fontId="0" fillId="34" borderId="0" xfId="0" applyNumberFormat="1" applyFill="1"/>
    <xf numFmtId="0" fontId="0" fillId="35" borderId="10" xfId="0" applyFill="1" applyBorder="1" applyAlignment="1">
      <alignment vertical="center"/>
    </xf>
    <xf numFmtId="17" fontId="0" fillId="34" borderId="0" xfId="0" applyNumberFormat="1" applyFill="1" applyAlignment="1">
      <alignment vertical="center"/>
    </xf>
    <xf numFmtId="0" fontId="0" fillId="36" borderId="10" xfId="0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66CC"/>
        </patternFill>
      </fill>
    </dxf>
    <dxf>
      <fill>
        <patternFill patternType="solid">
          <bgColor rgb="FFFF66CC"/>
        </patternFill>
      </fill>
    </dxf>
  </dxfs>
  <tableStyles count="0" defaultTableStyle="TableStyleMedium9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60.408195138887" createdVersion="4" refreshedVersion="4" minRefreshableVersion="3" recordCount="556">
  <cacheSource type="worksheet">
    <worksheetSource ref="B1:C1048576" sheet="Hoja1"/>
  </cacheSource>
  <cacheFields count="2">
    <cacheField name="Descripción" numFmtId="0">
      <sharedItems containsBlank="1" count="45">
        <s v="IMPUESTO LEY 25.413 DEBITO 0,6%   "/>
        <s v="IMPUESTO LEY 25.413 CREDITO 0,6%  "/>
        <s v="Proveedores"/>
        <s v="Ng"/>
        <s v="Banco Frances"/>
        <s v="Banco Comafi"/>
        <s v="Calzim Vicky"/>
        <s v="Banco Galicia"/>
        <s v="Pago Derechos de exportacion"/>
        <s v="Pago Ant Imp Gcias Expo"/>
        <s v="Deudores"/>
        <s v="Banco Itau"/>
        <s v="Iva Perc"/>
        <s v="Iva"/>
        <s v="Comision"/>
        <s v="IIBB PCIA MISIONES"/>
        <s v="Caja"/>
        <s v="Banco Coinag"/>
        <s v="PAGO DE SERVICIOS-FAECYS: 307120139620000"/>
        <s v="Pago Suss 05/2022"/>
        <s v="Aut Gustavo Calamari"/>
        <s v="Pago Aranc Uni Suse"/>
        <s v="ORDEN DE PAGO EXPORTACION BIENES  "/>
        <s v="Banco ICBC"/>
        <s v="PAGO DE SERVICIOS-INACAP CUOTA: 3071201396200225705"/>
        <s v="P502505 C3"/>
        <s v="P648466 C2"/>
        <s v="P793682 C1"/>
        <s v="P360442 C6"/>
        <s v="M625924 C17"/>
        <s v="M664228 C23"/>
        <s v="N769909 C12"/>
        <s v="N769940 C14"/>
        <s v="M664223 C22"/>
        <s v="Servicios Comunales (deb)"/>
        <s v="COBRANZAS DE IMPORTACION          "/>
        <s v="Mutual Faro"/>
        <s v="Mutual 23 de Julio"/>
        <s v="Iva Int"/>
        <s v="Interes"/>
        <s v="Litale"/>
        <s v="Sueldos"/>
        <s v="Servicios Comunales"/>
        <s v="Mutual 23 de Septiembre"/>
        <m/>
      </sharedItems>
    </cacheField>
    <cacheField name="Importe" numFmtId="44">
      <sharedItems containsString="0" containsBlank="1" containsNumber="1" minValue="-5500000" maxValue="14024441.1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6">
  <r>
    <x v="0"/>
    <n v="-61839.3"/>
  </r>
  <r>
    <x v="1"/>
    <n v="-30000"/>
  </r>
  <r>
    <x v="2"/>
    <n v="-4862147.67"/>
  </r>
  <r>
    <x v="2"/>
    <n v="-252500"/>
  </r>
  <r>
    <x v="2"/>
    <n v="-192779.55"/>
  </r>
  <r>
    <x v="3"/>
    <n v="-4657.8100000000004"/>
  </r>
  <r>
    <x v="3"/>
    <n v="-4657.8100000000004"/>
  </r>
  <r>
    <x v="3"/>
    <n v="-4657.8100000000004"/>
  </r>
  <r>
    <x v="4"/>
    <n v="-2700000"/>
  </r>
  <r>
    <x v="5"/>
    <n v="-350000"/>
  </r>
  <r>
    <x v="6"/>
    <n v="-20000"/>
  </r>
  <r>
    <x v="2"/>
    <n v="-125000"/>
  </r>
  <r>
    <x v="2"/>
    <n v="-55000"/>
  </r>
  <r>
    <x v="2"/>
    <n v="-32575"/>
  </r>
  <r>
    <x v="7"/>
    <n v="-200000"/>
  </r>
  <r>
    <x v="8"/>
    <n v="-192975.48"/>
  </r>
  <r>
    <x v="8"/>
    <n v="-191735.09"/>
  </r>
  <r>
    <x v="9"/>
    <n v="-9748.1200000000008"/>
  </r>
  <r>
    <x v="2"/>
    <n v="-51000"/>
  </r>
  <r>
    <x v="6"/>
    <n v="-1050000"/>
  </r>
  <r>
    <x v="10"/>
    <n v="5000000"/>
  </r>
  <r>
    <x v="11"/>
    <n v="300000"/>
  </r>
  <r>
    <x v="11"/>
    <n v="1000000"/>
  </r>
  <r>
    <x v="11"/>
    <n v="1000000"/>
  </r>
  <r>
    <x v="11"/>
    <n v="1000000"/>
  </r>
  <r>
    <x v="12"/>
    <n v="-60"/>
  </r>
  <r>
    <x v="13"/>
    <n v="-420"/>
  </r>
  <r>
    <x v="14"/>
    <n v="-2000"/>
  </r>
  <r>
    <x v="13"/>
    <n v="-123.9"/>
  </r>
  <r>
    <x v="14"/>
    <n v="-590"/>
  </r>
  <r>
    <x v="2"/>
    <n v="-500000"/>
  </r>
  <r>
    <x v="2"/>
    <n v="-500000"/>
  </r>
  <r>
    <x v="2"/>
    <n v="-500000"/>
  </r>
  <r>
    <x v="2"/>
    <n v="-500000"/>
  </r>
  <r>
    <x v="2"/>
    <n v="-300000"/>
  </r>
  <r>
    <x v="2"/>
    <n v="-200000"/>
  </r>
  <r>
    <x v="2"/>
    <n v="-200000"/>
  </r>
  <r>
    <x v="2"/>
    <n v="-200000"/>
  </r>
  <r>
    <x v="2"/>
    <n v="-200000"/>
  </r>
  <r>
    <x v="2"/>
    <n v="-150000"/>
  </r>
  <r>
    <x v="15"/>
    <n v="-3920"/>
  </r>
  <r>
    <x v="1"/>
    <n v="-1920"/>
  </r>
  <r>
    <x v="0"/>
    <n v="-1256.8800000000001"/>
  </r>
  <r>
    <x v="8"/>
    <n v="-193384.92"/>
  </r>
  <r>
    <x v="4"/>
    <n v="200000"/>
  </r>
  <r>
    <x v="16"/>
    <n v="23000"/>
  </r>
  <r>
    <x v="16"/>
    <n v="99000"/>
  </r>
  <r>
    <x v="16"/>
    <n v="98000"/>
  </r>
  <r>
    <x v="16"/>
    <n v="100000"/>
  </r>
  <r>
    <x v="12"/>
    <n v="-286.64999999999998"/>
  </r>
  <r>
    <x v="13"/>
    <n v="-2006.55"/>
  </r>
  <r>
    <x v="14"/>
    <n v="-9555"/>
  </r>
  <r>
    <x v="12"/>
    <n v="-85.5"/>
  </r>
  <r>
    <x v="13"/>
    <n v="-598.5"/>
  </r>
  <r>
    <x v="14"/>
    <n v="-2850"/>
  </r>
  <r>
    <x v="13"/>
    <n v="-123.9"/>
  </r>
  <r>
    <x v="14"/>
    <n v="-590"/>
  </r>
  <r>
    <x v="0"/>
    <n v="-12376.07"/>
  </r>
  <r>
    <x v="2"/>
    <n v="-300000"/>
  </r>
  <r>
    <x v="8"/>
    <n v="-192899.99"/>
  </r>
  <r>
    <x v="11"/>
    <n v="200000"/>
  </r>
  <r>
    <x v="17"/>
    <n v="380000"/>
  </r>
  <r>
    <x v="13"/>
    <n v="-123.9"/>
  </r>
  <r>
    <x v="14"/>
    <n v="-590"/>
  </r>
  <r>
    <x v="2"/>
    <n v="-500000"/>
  </r>
  <r>
    <x v="2"/>
    <n v="-500000"/>
  </r>
  <r>
    <x v="2"/>
    <n v="-400000"/>
  </r>
  <r>
    <x v="2"/>
    <n v="-80000"/>
  </r>
  <r>
    <x v="15"/>
    <n v="-89005.38"/>
  </r>
  <r>
    <x v="13"/>
    <n v="-10.5"/>
  </r>
  <r>
    <x v="14"/>
    <n v="-50"/>
  </r>
  <r>
    <x v="1"/>
    <n v="-43594.47"/>
  </r>
  <r>
    <x v="0"/>
    <n v="-58671.14"/>
  </r>
  <r>
    <x v="2"/>
    <n v="-44000"/>
  </r>
  <r>
    <x v="2"/>
    <n v="-127085.52"/>
  </r>
  <r>
    <x v="2"/>
    <n v="-85647.09"/>
  </r>
  <r>
    <x v="2"/>
    <n v="-277443.32"/>
  </r>
  <r>
    <x v="17"/>
    <n v="4800000"/>
  </r>
  <r>
    <x v="10"/>
    <n v="4767890"/>
  </r>
  <r>
    <x v="16"/>
    <n v="11000"/>
  </r>
  <r>
    <x v="16"/>
    <n v="99000"/>
  </r>
  <r>
    <x v="16"/>
    <n v="98000"/>
  </r>
  <r>
    <x v="16"/>
    <n v="99000"/>
  </r>
  <r>
    <x v="16"/>
    <n v="100000"/>
  </r>
  <r>
    <x v="16"/>
    <n v="100000"/>
  </r>
  <r>
    <x v="16"/>
    <n v="100000"/>
  </r>
  <r>
    <x v="16"/>
    <n v="99000"/>
  </r>
  <r>
    <x v="16"/>
    <n v="97000"/>
  </r>
  <r>
    <x v="16"/>
    <n v="99000"/>
  </r>
  <r>
    <x v="16"/>
    <n v="99000"/>
  </r>
  <r>
    <x v="16"/>
    <n v="100000"/>
  </r>
  <r>
    <x v="16"/>
    <n v="99000"/>
  </r>
  <r>
    <x v="12"/>
    <n v="-272.25"/>
  </r>
  <r>
    <x v="13"/>
    <n v="-1905.72"/>
  </r>
  <r>
    <x v="14"/>
    <n v="-9074.8700000000008"/>
  </r>
  <r>
    <x v="2"/>
    <n v="-2000000"/>
  </r>
  <r>
    <x v="2"/>
    <n v="-2000000"/>
  </r>
  <r>
    <x v="2"/>
    <n v="-300000"/>
  </r>
  <r>
    <x v="2"/>
    <n v="-300000"/>
  </r>
  <r>
    <x v="2"/>
    <n v="-135585.5"/>
  </r>
  <r>
    <x v="2"/>
    <n v="-94000"/>
  </r>
  <r>
    <x v="2"/>
    <n v="-3454231.44"/>
  </r>
  <r>
    <x v="2"/>
    <n v="-850000"/>
  </r>
  <r>
    <x v="10"/>
    <n v="78555"/>
  </r>
  <r>
    <x v="10"/>
    <n v="1139300"/>
  </r>
  <r>
    <x v="10"/>
    <n v="80000"/>
  </r>
  <r>
    <x v="15"/>
    <n v="-99280.45"/>
  </r>
  <r>
    <x v="1"/>
    <n v="-48627.16"/>
  </r>
  <r>
    <x v="0"/>
    <n v="-57560.77"/>
  </r>
  <r>
    <x v="0"/>
    <n v="564"/>
  </r>
  <r>
    <x v="2"/>
    <n v="-500000"/>
  </r>
  <r>
    <x v="2"/>
    <n v="-500000"/>
  </r>
  <r>
    <x v="10"/>
    <n v="94000"/>
  </r>
  <r>
    <x v="2"/>
    <n v="-37000"/>
  </r>
  <r>
    <x v="8"/>
    <n v="-121898.47"/>
  </r>
  <r>
    <x v="9"/>
    <n v="-19295.07"/>
  </r>
  <r>
    <x v="9"/>
    <n v="-9472.5499999999993"/>
  </r>
  <r>
    <x v="11"/>
    <n v="200000"/>
  </r>
  <r>
    <x v="11"/>
    <n v="1000000"/>
  </r>
  <r>
    <x v="10"/>
    <n v="204525.91"/>
  </r>
  <r>
    <x v="10"/>
    <n v="3221500"/>
  </r>
  <r>
    <x v="10"/>
    <n v="3778500"/>
  </r>
  <r>
    <x v="16"/>
    <n v="9000"/>
  </r>
  <r>
    <x v="16"/>
    <n v="100000"/>
  </r>
  <r>
    <x v="16"/>
    <n v="100000"/>
  </r>
  <r>
    <x v="16"/>
    <n v="100000"/>
  </r>
  <r>
    <x v="16"/>
    <n v="98000"/>
  </r>
  <r>
    <x v="16"/>
    <n v="98000"/>
  </r>
  <r>
    <x v="16"/>
    <n v="100000"/>
  </r>
  <r>
    <x v="16"/>
    <n v="98000"/>
  </r>
  <r>
    <x v="16"/>
    <n v="97000"/>
  </r>
  <r>
    <x v="16"/>
    <n v="100000"/>
  </r>
  <r>
    <x v="2"/>
    <n v="-508700"/>
  </r>
  <r>
    <x v="2"/>
    <n v="-500000"/>
  </r>
  <r>
    <x v="2"/>
    <n v="-500000"/>
  </r>
  <r>
    <x v="2"/>
    <n v="-400000"/>
  </r>
  <r>
    <x v="2"/>
    <n v="-325000"/>
  </r>
  <r>
    <x v="2"/>
    <n v="-300000"/>
  </r>
  <r>
    <x v="2"/>
    <n v="-94000"/>
  </r>
  <r>
    <x v="2"/>
    <n v="-3454231.44"/>
  </r>
  <r>
    <x v="2"/>
    <n v="-2279792.75"/>
  </r>
  <r>
    <x v="15"/>
    <n v="-44069.57"/>
  </r>
  <r>
    <x v="1"/>
    <n v="-21585.08"/>
  </r>
  <r>
    <x v="0"/>
    <n v="-52603.89"/>
  </r>
  <r>
    <x v="2"/>
    <n v="-256661.26"/>
  </r>
  <r>
    <x v="2"/>
    <n v="-400000"/>
  </r>
  <r>
    <x v="10"/>
    <n v="500000"/>
  </r>
  <r>
    <x v="17"/>
    <n v="2000000"/>
  </r>
  <r>
    <x v="4"/>
    <n v="2390000"/>
  </r>
  <r>
    <x v="5"/>
    <n v="350000"/>
  </r>
  <r>
    <x v="10"/>
    <n v="2500000"/>
  </r>
  <r>
    <x v="10"/>
    <n v="513.46"/>
  </r>
  <r>
    <x v="16"/>
    <n v="10500"/>
  </r>
  <r>
    <x v="16"/>
    <n v="13500"/>
  </r>
  <r>
    <x v="16"/>
    <n v="49500"/>
  </r>
  <r>
    <x v="16"/>
    <n v="49000"/>
  </r>
  <r>
    <x v="16"/>
    <n v="47500"/>
  </r>
  <r>
    <x v="16"/>
    <n v="47000"/>
  </r>
  <r>
    <x v="16"/>
    <n v="46500"/>
  </r>
  <r>
    <x v="16"/>
    <n v="48000"/>
  </r>
  <r>
    <x v="16"/>
    <n v="48500"/>
  </r>
  <r>
    <x v="16"/>
    <n v="48000"/>
  </r>
  <r>
    <x v="16"/>
    <n v="47000"/>
  </r>
  <r>
    <x v="16"/>
    <n v="48000"/>
  </r>
  <r>
    <x v="16"/>
    <n v="49000"/>
  </r>
  <r>
    <x v="16"/>
    <n v="45000"/>
  </r>
  <r>
    <x v="12"/>
    <n v="-60"/>
  </r>
  <r>
    <x v="13"/>
    <n v="-420"/>
  </r>
  <r>
    <x v="14"/>
    <n v="-2000"/>
  </r>
  <r>
    <x v="13"/>
    <n v="-123.9"/>
  </r>
  <r>
    <x v="14"/>
    <n v="-590"/>
  </r>
  <r>
    <x v="2"/>
    <n v="-400000"/>
  </r>
  <r>
    <x v="2"/>
    <n v="-400000"/>
  </r>
  <r>
    <x v="2"/>
    <n v="-334078.71000000002"/>
  </r>
  <r>
    <x v="2"/>
    <n v="-325000"/>
  </r>
  <r>
    <x v="2"/>
    <n v="-300000"/>
  </r>
  <r>
    <x v="2"/>
    <n v="-196150.53"/>
  </r>
  <r>
    <x v="2"/>
    <n v="-100000"/>
  </r>
  <r>
    <x v="2"/>
    <n v="-3454231.44"/>
  </r>
  <r>
    <x v="2"/>
    <n v="-500000"/>
  </r>
  <r>
    <x v="2"/>
    <n v="-500000"/>
  </r>
  <r>
    <x v="2"/>
    <n v="-500000"/>
  </r>
  <r>
    <x v="2"/>
    <n v="-500000"/>
  </r>
  <r>
    <x v="2"/>
    <n v="-500000"/>
  </r>
  <r>
    <x v="15"/>
    <n v="-98000"/>
  </r>
  <r>
    <x v="0"/>
    <n v="-52259.46"/>
  </r>
  <r>
    <x v="1"/>
    <n v="-48000"/>
  </r>
  <r>
    <x v="2"/>
    <n v="-300000"/>
  </r>
  <r>
    <x v="2"/>
    <n v="-270000"/>
  </r>
  <r>
    <x v="3"/>
    <n v="-4607.2299999999996"/>
  </r>
  <r>
    <x v="3"/>
    <n v="-4607.2299999999996"/>
  </r>
  <r>
    <x v="18"/>
    <n v="-30266.46"/>
  </r>
  <r>
    <x v="19"/>
    <n v="-151372.97"/>
  </r>
  <r>
    <x v="19"/>
    <n v="-286996.03999999998"/>
  </r>
  <r>
    <x v="6"/>
    <n v="-130000"/>
  </r>
  <r>
    <x v="20"/>
    <n v="-250000"/>
  </r>
  <r>
    <x v="8"/>
    <n v="-115564.67"/>
  </r>
  <r>
    <x v="8"/>
    <n v="-57851.59"/>
  </r>
  <r>
    <x v="9"/>
    <n v="-28320.43"/>
  </r>
  <r>
    <x v="9"/>
    <n v="-25445.1"/>
  </r>
  <r>
    <x v="2"/>
    <n v="-35000"/>
  </r>
  <r>
    <x v="2"/>
    <n v="-75000"/>
  </r>
  <r>
    <x v="10"/>
    <n v="133000"/>
  </r>
  <r>
    <x v="10"/>
    <n v="2000000"/>
  </r>
  <r>
    <x v="10"/>
    <n v="2000000"/>
  </r>
  <r>
    <x v="10"/>
    <n v="3867000"/>
  </r>
  <r>
    <x v="13"/>
    <n v="-162.21"/>
  </r>
  <r>
    <x v="14"/>
    <n v="-772.45"/>
  </r>
  <r>
    <x v="2"/>
    <n v="-500000"/>
  </r>
  <r>
    <x v="2"/>
    <n v="-400000"/>
  </r>
  <r>
    <x v="2"/>
    <n v="-358500"/>
  </r>
  <r>
    <x v="2"/>
    <n v="-300000"/>
  </r>
  <r>
    <x v="2"/>
    <n v="-300000"/>
  </r>
  <r>
    <x v="2"/>
    <n v="-300000"/>
  </r>
  <r>
    <x v="2"/>
    <n v="-300000"/>
  </r>
  <r>
    <x v="2"/>
    <n v="-300000"/>
  </r>
  <r>
    <x v="2"/>
    <n v="-240000"/>
  </r>
  <r>
    <x v="2"/>
    <n v="-78020.800000000003"/>
  </r>
  <r>
    <x v="2"/>
    <n v="-850000"/>
  </r>
  <r>
    <x v="2"/>
    <n v="-517000"/>
  </r>
  <r>
    <x v="2"/>
    <n v="-500000"/>
  </r>
  <r>
    <x v="2"/>
    <n v="-500000"/>
  </r>
  <r>
    <x v="2"/>
    <n v="-500000"/>
  </r>
  <r>
    <x v="2"/>
    <n v="-500000"/>
  </r>
  <r>
    <x v="2"/>
    <n v="-500000"/>
  </r>
  <r>
    <x v="13"/>
    <n v="-52.5"/>
  </r>
  <r>
    <x v="14"/>
    <n v="-250"/>
  </r>
  <r>
    <x v="13"/>
    <n v="-21"/>
  </r>
  <r>
    <x v="14"/>
    <n v="-100"/>
  </r>
  <r>
    <x v="0"/>
    <n v="-20613.5"/>
  </r>
  <r>
    <x v="0"/>
    <n v="2.86"/>
  </r>
  <r>
    <x v="9"/>
    <n v="-34659.75"/>
  </r>
  <r>
    <x v="9"/>
    <n v="-31808.01"/>
  </r>
  <r>
    <x v="9"/>
    <n v="-31501.94"/>
  </r>
  <r>
    <x v="8"/>
    <n v="-56373.57"/>
  </r>
  <r>
    <x v="9"/>
    <n v="-19164.46"/>
  </r>
  <r>
    <x v="8"/>
    <n v="-152040.98000000001"/>
  </r>
  <r>
    <x v="2"/>
    <n v="-140000"/>
  </r>
  <r>
    <x v="21"/>
    <n v="-33319"/>
  </r>
  <r>
    <x v="21"/>
    <n v="-26499.34"/>
  </r>
  <r>
    <x v="21"/>
    <n v="-26378.959999999999"/>
  </r>
  <r>
    <x v="21"/>
    <n v="-25068.5"/>
  </r>
  <r>
    <x v="21"/>
    <n v="-24318.36"/>
  </r>
  <r>
    <x v="6"/>
    <n v="-290000"/>
  </r>
  <r>
    <x v="6"/>
    <n v="-1050000"/>
  </r>
  <r>
    <x v="5"/>
    <n v="-4500000"/>
  </r>
  <r>
    <x v="17"/>
    <n v="-4100000"/>
  </r>
  <r>
    <x v="22"/>
    <n v="5581876.0800000001"/>
  </r>
  <r>
    <x v="22"/>
    <n v="5564537.7999999998"/>
  </r>
  <r>
    <x v="23"/>
    <n v="-170000"/>
  </r>
  <r>
    <x v="13"/>
    <n v="-123.9"/>
  </r>
  <r>
    <x v="14"/>
    <n v="-590"/>
  </r>
  <r>
    <x v="13"/>
    <n v="-113.4"/>
  </r>
  <r>
    <x v="14"/>
    <n v="-540"/>
  </r>
  <r>
    <x v="2"/>
    <n v="-500000"/>
  </r>
  <r>
    <x v="2"/>
    <n v="-500000"/>
  </r>
  <r>
    <x v="2"/>
    <n v="-223300"/>
  </r>
  <r>
    <x v="2"/>
    <n v="-200000"/>
  </r>
  <r>
    <x v="2"/>
    <n v="-48200"/>
  </r>
  <r>
    <x v="15"/>
    <n v="-21558.79"/>
  </r>
  <r>
    <x v="15"/>
    <n v="476.53"/>
  </r>
  <r>
    <x v="13"/>
    <n v="-4.2"/>
  </r>
  <r>
    <x v="14"/>
    <n v="-20"/>
  </r>
  <r>
    <x v="0"/>
    <n v="-20379.919999999998"/>
  </r>
  <r>
    <x v="1"/>
    <n v="-10559.41"/>
  </r>
  <r>
    <x v="1"/>
    <n v="233.4"/>
  </r>
  <r>
    <x v="2"/>
    <n v="-38900"/>
  </r>
  <r>
    <x v="2"/>
    <n v="-17787"/>
  </r>
  <r>
    <x v="8"/>
    <n v="-207755.64"/>
  </r>
  <r>
    <x v="8"/>
    <n v="-190665.98"/>
  </r>
  <r>
    <x v="8"/>
    <n v="-168683.05"/>
  </r>
  <r>
    <x v="17"/>
    <n v="600000"/>
  </r>
  <r>
    <x v="17"/>
    <n v="800000"/>
  </r>
  <r>
    <x v="17"/>
    <n v="1850000"/>
  </r>
  <r>
    <x v="4"/>
    <n v="600000"/>
  </r>
  <r>
    <x v="13"/>
    <n v="-123.9"/>
  </r>
  <r>
    <x v="14"/>
    <n v="-590"/>
  </r>
  <r>
    <x v="12"/>
    <n v="-518.23"/>
  </r>
  <r>
    <x v="13"/>
    <n v="-3627.59"/>
  </r>
  <r>
    <x v="14"/>
    <n v="-17274.25"/>
  </r>
  <r>
    <x v="2"/>
    <n v="-1360468"/>
  </r>
  <r>
    <x v="2"/>
    <n v="-500000"/>
  </r>
  <r>
    <x v="2"/>
    <n v="-400000"/>
  </r>
  <r>
    <x v="2"/>
    <n v="-140000"/>
  </r>
  <r>
    <x v="2"/>
    <n v="-72000"/>
  </r>
  <r>
    <x v="2"/>
    <n v="-156068.87"/>
  </r>
  <r>
    <x v="2"/>
    <n v="-154994.18"/>
  </r>
  <r>
    <x v="10"/>
    <n v="785460.92"/>
  </r>
  <r>
    <x v="10"/>
    <n v="894759.97"/>
  </r>
  <r>
    <x v="10"/>
    <n v="79680.14"/>
  </r>
  <r>
    <x v="15"/>
    <n v="-6094.86"/>
  </r>
  <r>
    <x v="1"/>
    <n v="-2985.23"/>
  </r>
  <r>
    <x v="0"/>
    <n v="-3320.71"/>
  </r>
  <r>
    <x v="2"/>
    <n v="-508700"/>
  </r>
  <r>
    <x v="3"/>
    <n v="-4564.4399999999996"/>
  </r>
  <r>
    <x v="3"/>
    <n v="-4564.4399999999996"/>
  </r>
  <r>
    <x v="10"/>
    <n v="80000"/>
  </r>
  <r>
    <x v="10"/>
    <n v="7538.91"/>
  </r>
  <r>
    <x v="3"/>
    <n v="-4557"/>
  </r>
  <r>
    <x v="16"/>
    <n v="6500"/>
  </r>
  <r>
    <x v="16"/>
    <n v="14500"/>
  </r>
  <r>
    <x v="16"/>
    <n v="92000"/>
  </r>
  <r>
    <x v="16"/>
    <n v="99000"/>
  </r>
  <r>
    <x v="16"/>
    <n v="100000"/>
  </r>
  <r>
    <x v="16"/>
    <n v="98000"/>
  </r>
  <r>
    <x v="4"/>
    <n v="20000"/>
  </r>
  <r>
    <x v="13"/>
    <n v="-123.9"/>
  </r>
  <r>
    <x v="14"/>
    <n v="-590"/>
  </r>
  <r>
    <x v="2"/>
    <n v="-30350"/>
  </r>
  <r>
    <x v="15"/>
    <n v="-1.23"/>
  </r>
  <r>
    <x v="0"/>
    <n v="-65677.03"/>
  </r>
  <r>
    <x v="1"/>
    <n v="-0.6"/>
  </r>
  <r>
    <x v="2"/>
    <n v="-385258"/>
  </r>
  <r>
    <x v="3"/>
    <n v="-4557"/>
  </r>
  <r>
    <x v="3"/>
    <n v="-4557"/>
  </r>
  <r>
    <x v="10"/>
    <n v="100"/>
  </r>
  <r>
    <x v="2"/>
    <n v="-102000"/>
  </r>
  <r>
    <x v="23"/>
    <n v="100000"/>
  </r>
  <r>
    <x v="24"/>
    <n v="-20506.919999999998"/>
  </r>
  <r>
    <x v="19"/>
    <n v="-1711.66"/>
  </r>
  <r>
    <x v="25"/>
    <n v="-333318.92"/>
  </r>
  <r>
    <x v="26"/>
    <n v="-276751.03000000003"/>
  </r>
  <r>
    <x v="27"/>
    <n v="-234381.35"/>
  </r>
  <r>
    <x v="28"/>
    <n v="-214052.09"/>
  </r>
  <r>
    <x v="29"/>
    <n v="-65643.929999999993"/>
  </r>
  <r>
    <x v="30"/>
    <n v="-53809.03"/>
  </r>
  <r>
    <x v="31"/>
    <n v="-53028.09"/>
  </r>
  <r>
    <x v="32"/>
    <n v="-47336.480000000003"/>
  </r>
  <r>
    <x v="33"/>
    <n v="-14404.07"/>
  </r>
  <r>
    <x v="8"/>
    <n v="-188008.12"/>
  </r>
  <r>
    <x v="23"/>
    <n v="190000"/>
  </r>
  <r>
    <x v="17"/>
    <n v="200000"/>
  </r>
  <r>
    <x v="6"/>
    <n v="-2750000"/>
  </r>
  <r>
    <x v="7"/>
    <n v="-3400000"/>
  </r>
  <r>
    <x v="17"/>
    <n v="-5500000"/>
  </r>
  <r>
    <x v="22"/>
    <n v="14024441.199999999"/>
  </r>
  <r>
    <x v="22"/>
    <n v="1652398.79"/>
  </r>
  <r>
    <x v="22"/>
    <n v="3304203.68"/>
  </r>
  <r>
    <x v="13"/>
    <n v="-123.9"/>
  </r>
  <r>
    <x v="14"/>
    <n v="-590"/>
  </r>
  <r>
    <x v="2"/>
    <n v="-500000"/>
  </r>
  <r>
    <x v="2"/>
    <n v="-500000"/>
  </r>
  <r>
    <x v="2"/>
    <n v="-420000"/>
  </r>
  <r>
    <x v="2"/>
    <n v="-320000"/>
  </r>
  <r>
    <x v="2"/>
    <n v="-300000"/>
  </r>
  <r>
    <x v="2"/>
    <n v="-277500"/>
  </r>
  <r>
    <x v="2"/>
    <n v="-251490"/>
  </r>
  <r>
    <x v="2"/>
    <n v="-196148"/>
  </r>
  <r>
    <x v="2"/>
    <n v="-168864"/>
  </r>
  <r>
    <x v="2"/>
    <n v="-100000"/>
  </r>
  <r>
    <x v="2"/>
    <n v="-89282.27"/>
  </r>
  <r>
    <x v="2"/>
    <n v="-531055.76"/>
  </r>
  <r>
    <x v="2"/>
    <n v="-517000"/>
  </r>
  <r>
    <x v="2"/>
    <n v="-500000"/>
  </r>
  <r>
    <x v="2"/>
    <n v="-500000"/>
  </r>
  <r>
    <x v="2"/>
    <n v="-500000"/>
  </r>
  <r>
    <x v="2"/>
    <n v="-500000"/>
  </r>
  <r>
    <x v="15"/>
    <n v="-24676"/>
  </r>
  <r>
    <x v="13"/>
    <n v="-21"/>
  </r>
  <r>
    <x v="14"/>
    <n v="-100"/>
  </r>
  <r>
    <x v="1"/>
    <n v="-12086.2"/>
  </r>
  <r>
    <x v="0"/>
    <n v="-51934.58"/>
  </r>
  <r>
    <x v="4"/>
    <n v="-200000"/>
  </r>
  <r>
    <x v="8"/>
    <n v="-113873.65"/>
  </r>
  <r>
    <x v="2"/>
    <n v="-130000"/>
  </r>
  <r>
    <x v="34"/>
    <n v="-100000"/>
  </r>
  <r>
    <x v="35"/>
    <n v="-4156232.24"/>
  </r>
  <r>
    <x v="4"/>
    <n v="7300000"/>
  </r>
  <r>
    <x v="36"/>
    <n v="1514367.45"/>
  </r>
  <r>
    <x v="16"/>
    <n v="14000"/>
  </r>
  <r>
    <x v="16"/>
    <n v="97000"/>
  </r>
  <r>
    <x v="16"/>
    <n v="99000"/>
  </r>
  <r>
    <x v="16"/>
    <n v="98000"/>
  </r>
  <r>
    <x v="16"/>
    <n v="100000"/>
  </r>
  <r>
    <x v="16"/>
    <n v="92000"/>
  </r>
  <r>
    <x v="13"/>
    <n v="-123.9"/>
  </r>
  <r>
    <x v="14"/>
    <n v="-590"/>
  </r>
  <r>
    <x v="2"/>
    <n v="-1000000"/>
  </r>
  <r>
    <x v="2"/>
    <n v="-1000000"/>
  </r>
  <r>
    <x v="2"/>
    <n v="-656000"/>
  </r>
  <r>
    <x v="2"/>
    <n v="-500000"/>
  </r>
  <r>
    <x v="2"/>
    <n v="-500000"/>
  </r>
  <r>
    <x v="2"/>
    <n v="-255200"/>
  </r>
  <r>
    <x v="2"/>
    <n v="-242388"/>
  </r>
  <r>
    <x v="15"/>
    <n v="-1357.18"/>
  </r>
  <r>
    <x v="1"/>
    <n v="-664.74"/>
  </r>
  <r>
    <x v="0"/>
    <n v="-11332.81"/>
  </r>
  <r>
    <x v="2"/>
    <n v="-270000"/>
  </r>
  <r>
    <x v="2"/>
    <n v="-100000"/>
  </r>
  <r>
    <x v="2"/>
    <n v="-85000"/>
  </r>
  <r>
    <x v="3"/>
    <n v="-4530.59"/>
  </r>
  <r>
    <x v="10"/>
    <n v="109161.36"/>
  </r>
  <r>
    <x v="8"/>
    <n v="-56401.279999999999"/>
  </r>
  <r>
    <x v="9"/>
    <n v="-31424.18"/>
  </r>
  <r>
    <x v="9"/>
    <n v="-31128.639999999999"/>
  </r>
  <r>
    <x v="9"/>
    <n v="-9603.1200000000008"/>
  </r>
  <r>
    <x v="11"/>
    <n v="130000"/>
  </r>
  <r>
    <x v="17"/>
    <n v="1310000"/>
  </r>
  <r>
    <x v="10"/>
    <n v="1628.33"/>
  </r>
  <r>
    <x v="13"/>
    <n v="-123.9"/>
  </r>
  <r>
    <x v="14"/>
    <n v="-590"/>
  </r>
  <r>
    <x v="2"/>
    <n v="-1000000"/>
  </r>
  <r>
    <x v="2"/>
    <n v="-300000"/>
  </r>
  <r>
    <x v="0"/>
    <n v="-12522.02"/>
  </r>
  <r>
    <x v="12"/>
    <n v="-103.5"/>
  </r>
  <r>
    <x v="13"/>
    <n v="-724.5"/>
  </r>
  <r>
    <x v="14"/>
    <n v="-3450"/>
  </r>
  <r>
    <x v="3"/>
    <n v="-4517.95"/>
  </r>
  <r>
    <x v="4"/>
    <n v="400000"/>
  </r>
  <r>
    <x v="4"/>
    <n v="800000"/>
  </r>
  <r>
    <x v="17"/>
    <n v="900000"/>
  </r>
  <r>
    <x v="13"/>
    <n v="-123.9"/>
  </r>
  <r>
    <x v="14"/>
    <n v="-590"/>
  </r>
  <r>
    <x v="2"/>
    <n v="-1360468"/>
  </r>
  <r>
    <x v="2"/>
    <n v="-517000"/>
  </r>
  <r>
    <x v="2"/>
    <n v="-200000"/>
  </r>
  <r>
    <x v="13"/>
    <n v="-4.2"/>
  </r>
  <r>
    <x v="14"/>
    <n v="-20"/>
  </r>
  <r>
    <x v="0"/>
    <n v="-11213.32"/>
  </r>
  <r>
    <x v="3"/>
    <n v="-4517.95"/>
  </r>
  <r>
    <x v="10"/>
    <n v="-20000"/>
  </r>
  <r>
    <x v="23"/>
    <n v="120000"/>
  </r>
  <r>
    <x v="5"/>
    <n v="1770000"/>
  </r>
  <r>
    <x v="13"/>
    <n v="-123.9"/>
  </r>
  <r>
    <x v="14"/>
    <n v="-590"/>
  </r>
  <r>
    <x v="2"/>
    <n v="-508700"/>
  </r>
  <r>
    <x v="2"/>
    <n v="-325000"/>
  </r>
  <r>
    <x v="2"/>
    <n v="-300000"/>
  </r>
  <r>
    <x v="2"/>
    <n v="-277500"/>
  </r>
  <r>
    <x v="2"/>
    <n v="-196148"/>
  </r>
  <r>
    <x v="2"/>
    <n v="-100000"/>
  </r>
  <r>
    <x v="2"/>
    <n v="-72612"/>
  </r>
  <r>
    <x v="2"/>
    <n v="-52137.5"/>
  </r>
  <r>
    <x v="15"/>
    <n v="-11557.19"/>
  </r>
  <r>
    <x v="1"/>
    <n v="-5660.66"/>
  </r>
  <r>
    <x v="0"/>
    <n v="-11864.98"/>
  </r>
  <r>
    <x v="7"/>
    <n v="-300000"/>
  </r>
  <r>
    <x v="6"/>
    <n v="-180000"/>
  </r>
  <r>
    <x v="7"/>
    <n v="-130000"/>
  </r>
  <r>
    <x v="2"/>
    <n v="-3909"/>
  </r>
  <r>
    <x v="2"/>
    <n v="-30570"/>
  </r>
  <r>
    <x v="20"/>
    <n v="-300000"/>
  </r>
  <r>
    <x v="37"/>
    <n v="943443.95"/>
  </r>
  <r>
    <x v="11"/>
    <n v="590000"/>
  </r>
  <r>
    <x v="4"/>
    <n v="710000"/>
  </r>
  <r>
    <x v="7"/>
    <n v="2000000"/>
  </r>
  <r>
    <x v="13"/>
    <n v="-123.9"/>
  </r>
  <r>
    <x v="14"/>
    <n v="-590"/>
  </r>
  <r>
    <x v="12"/>
    <n v="-164.8"/>
  </r>
  <r>
    <x v="38"/>
    <n v="-1153.57"/>
  </r>
  <r>
    <x v="39"/>
    <n v="-10986.36"/>
  </r>
  <r>
    <x v="2"/>
    <n v="-400000"/>
  </r>
  <r>
    <x v="2"/>
    <n v="-200000"/>
  </r>
  <r>
    <x v="2"/>
    <n v="-850000"/>
  </r>
  <r>
    <x v="0"/>
    <n v="-67022.73"/>
  </r>
  <r>
    <x v="2"/>
    <n v="-605000"/>
  </r>
  <r>
    <x v="2"/>
    <n v="-605000"/>
  </r>
  <r>
    <x v="2"/>
    <n v="-300000"/>
  </r>
  <r>
    <x v="2"/>
    <n v="-200000"/>
  </r>
  <r>
    <x v="2"/>
    <n v="-58900"/>
  </r>
  <r>
    <x v="40"/>
    <n v="-45774.8"/>
  </r>
  <r>
    <x v="34"/>
    <n v="-620000"/>
  </r>
  <r>
    <x v="2"/>
    <n v="-84000"/>
  </r>
  <r>
    <x v="2"/>
    <n v="-150000"/>
  </r>
  <r>
    <x v="7"/>
    <n v="900000"/>
  </r>
  <r>
    <x v="6"/>
    <n v="-2000000"/>
  </r>
  <r>
    <x v="7"/>
    <n v="2000000"/>
  </r>
  <r>
    <x v="21"/>
    <n v="-33319"/>
  </r>
  <r>
    <x v="21"/>
    <n v="-33319"/>
  </r>
  <r>
    <x v="21"/>
    <n v="-31591.02"/>
  </r>
  <r>
    <x v="21"/>
    <n v="-30323.5"/>
  </r>
  <r>
    <x v="21"/>
    <n v="-26687.16"/>
  </r>
  <r>
    <x v="21"/>
    <n v="-24332.799999999999"/>
  </r>
  <r>
    <x v="21"/>
    <n v="-22058.2"/>
  </r>
  <r>
    <x v="21"/>
    <n v="-5334.28"/>
  </r>
  <r>
    <x v="41"/>
    <n v="-1500000"/>
  </r>
  <r>
    <x v="7"/>
    <n v="200000"/>
  </r>
  <r>
    <x v="17"/>
    <n v="1500000"/>
  </r>
  <r>
    <x v="23"/>
    <n v="4830000"/>
  </r>
  <r>
    <x v="13"/>
    <n v="-123.9"/>
  </r>
  <r>
    <x v="14"/>
    <n v="-590"/>
  </r>
  <r>
    <x v="2"/>
    <n v="-2000000"/>
  </r>
  <r>
    <x v="2"/>
    <n v="-517000"/>
  </r>
  <r>
    <x v="2"/>
    <n v="-508700"/>
  </r>
  <r>
    <x v="2"/>
    <n v="-500000"/>
  </r>
  <r>
    <x v="2"/>
    <n v="-400000"/>
  </r>
  <r>
    <x v="2"/>
    <n v="-300000"/>
  </r>
  <r>
    <x v="2"/>
    <n v="-300000"/>
  </r>
  <r>
    <x v="2"/>
    <n v="-200000"/>
  </r>
  <r>
    <x v="2"/>
    <n v="-68400"/>
  </r>
  <r>
    <x v="15"/>
    <n v="-0.96"/>
  </r>
  <r>
    <x v="1"/>
    <n v="-0.47"/>
  </r>
  <r>
    <x v="0"/>
    <n v="-28131.8"/>
  </r>
  <r>
    <x v="10"/>
    <n v="78.56"/>
  </r>
  <r>
    <x v="4"/>
    <n v="620000"/>
  </r>
  <r>
    <x v="4"/>
    <n v="2400000"/>
  </r>
  <r>
    <x v="13"/>
    <n v="-379.85"/>
  </r>
  <r>
    <x v="14"/>
    <n v="-1808.8"/>
  </r>
  <r>
    <x v="13"/>
    <n v="-123.9"/>
  </r>
  <r>
    <x v="14"/>
    <n v="-590"/>
  </r>
  <r>
    <x v="2"/>
    <n v="-277500"/>
  </r>
  <r>
    <x v="2"/>
    <n v="-250000"/>
  </r>
  <r>
    <x v="2"/>
    <n v="-43560"/>
  </r>
  <r>
    <x v="2"/>
    <n v="-2000000"/>
  </r>
  <r>
    <x v="2"/>
    <n v="-1360468"/>
  </r>
  <r>
    <x v="2"/>
    <n v="-400000"/>
  </r>
  <r>
    <x v="2"/>
    <n v="-300000"/>
  </r>
  <r>
    <x v="15"/>
    <n v="-53900"/>
  </r>
  <r>
    <x v="13"/>
    <n v="-52.5"/>
  </r>
  <r>
    <x v="14"/>
    <n v="-250"/>
  </r>
  <r>
    <x v="1"/>
    <n v="-26400"/>
  </r>
  <r>
    <x v="0"/>
    <n v="-60636.67"/>
  </r>
  <r>
    <x v="2"/>
    <n v="-150000"/>
  </r>
  <r>
    <x v="7"/>
    <n v="-2500000"/>
  </r>
  <r>
    <x v="8"/>
    <n v="-186529.69"/>
  </r>
  <r>
    <x v="8"/>
    <n v="-184775.42"/>
  </r>
  <r>
    <x v="8"/>
    <n v="-78282.600000000006"/>
  </r>
  <r>
    <x v="8"/>
    <n v="-57002.8"/>
  </r>
  <r>
    <x v="9"/>
    <n v="-15490"/>
  </r>
  <r>
    <x v="9"/>
    <n v="-12220.9"/>
  </r>
  <r>
    <x v="6"/>
    <n v="-3100000"/>
  </r>
  <r>
    <x v="5"/>
    <n v="-2150000"/>
  </r>
  <r>
    <x v="6"/>
    <n v="-730000"/>
  </r>
  <r>
    <x v="22"/>
    <n v="10887035.630000001"/>
  </r>
  <r>
    <x v="6"/>
    <n v="-2050000"/>
  </r>
  <r>
    <x v="22"/>
    <n v="5478120.8300000001"/>
  </r>
  <r>
    <x v="10"/>
    <n v="4400000"/>
  </r>
  <r>
    <x v="13"/>
    <n v="-266"/>
  </r>
  <r>
    <x v="14"/>
    <n v="-1266.6500000000001"/>
  </r>
  <r>
    <x v="13"/>
    <n v="-123.9"/>
  </r>
  <r>
    <x v="14"/>
    <n v="-590"/>
  </r>
  <r>
    <x v="2"/>
    <n v="-2000000"/>
  </r>
  <r>
    <x v="2"/>
    <n v="-500000"/>
  </r>
  <r>
    <x v="2"/>
    <n v="-384242"/>
  </r>
  <r>
    <x v="2"/>
    <n v="-335701.28"/>
  </r>
  <r>
    <x v="2"/>
    <n v="-300000"/>
  </r>
  <r>
    <x v="15"/>
    <n v="-19618.48"/>
  </r>
  <r>
    <x v="1"/>
    <n v="-9609.0499999999993"/>
  </r>
  <r>
    <x v="0"/>
    <n v="-54462.64"/>
  </r>
  <r>
    <x v="2"/>
    <n v="-4200000"/>
  </r>
  <r>
    <x v="2"/>
    <n v="-15000"/>
  </r>
  <r>
    <x v="10"/>
    <n v="-78225"/>
  </r>
  <r>
    <x v="42"/>
    <n v="100000"/>
  </r>
  <r>
    <x v="2"/>
    <n v="-35000"/>
  </r>
  <r>
    <x v="4"/>
    <n v="2750000"/>
  </r>
  <r>
    <x v="43"/>
    <n v="1501508.39"/>
  </r>
  <r>
    <x v="2"/>
    <n v="-2000000"/>
  </r>
  <r>
    <x v="2"/>
    <n v="-515000"/>
  </r>
  <r>
    <x v="2"/>
    <n v="-400000"/>
  </r>
  <r>
    <x v="2"/>
    <n v="-400000"/>
  </r>
  <r>
    <x v="2"/>
    <n v="-400000"/>
  </r>
  <r>
    <x v="2"/>
    <n v="-300000"/>
  </r>
  <r>
    <x v="2"/>
    <n v="-300000"/>
  </r>
  <r>
    <x v="2"/>
    <n v="-300000"/>
  </r>
  <r>
    <x v="2"/>
    <n v="-126245"/>
  </r>
  <r>
    <x v="4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49" firstHeaderRow="1" firstDataRow="1" firstDataCol="1"/>
  <pivotFields count="2">
    <pivotField axis="axisRow" showAll="0">
      <items count="46">
        <item x="20"/>
        <item x="17"/>
        <item x="5"/>
        <item x="4"/>
        <item x="7"/>
        <item x="23"/>
        <item x="11"/>
        <item x="16"/>
        <item x="6"/>
        <item x="35"/>
        <item x="14"/>
        <item x="10"/>
        <item x="15"/>
        <item x="1"/>
        <item x="0"/>
        <item x="39"/>
        <item x="13"/>
        <item x="38"/>
        <item x="12"/>
        <item x="40"/>
        <item x="29"/>
        <item x="33"/>
        <item x="30"/>
        <item x="37"/>
        <item x="43"/>
        <item x="36"/>
        <item x="31"/>
        <item x="32"/>
        <item x="3"/>
        <item x="22"/>
        <item x="28"/>
        <item x="25"/>
        <item x="26"/>
        <item x="27"/>
        <item x="9"/>
        <item x="21"/>
        <item x="18"/>
        <item x="24"/>
        <item x="8"/>
        <item x="19"/>
        <item x="2"/>
        <item x="42"/>
        <item x="34"/>
        <item x="41"/>
        <item x="44"/>
        <item t="default"/>
      </items>
    </pivotField>
    <pivotField dataField="1" showAll="0"/>
  </pivotFields>
  <rowFields count="1">
    <field x="0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dataFields count="1">
    <dataField name="Suma de Importe" fld="1" baseField="0" baseItem="0"/>
  </dataFields>
  <formats count="8">
    <format dxfId="7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6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5">
      <pivotArea collapsedLevelsAreSubtotals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4">
      <pivotArea dataOnly="0" labelOnly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3">
      <pivotArea collapsedLevelsAreSubtotals="1" fieldPosition="0">
        <references count="1">
          <reference field="0" count="1">
            <x v="10"/>
          </reference>
        </references>
      </pivotArea>
    </format>
    <format dxfId="2">
      <pivotArea dataOnly="0" labelOnly="1" fieldPosition="0">
        <references count="1">
          <reference field="0" count="1">
            <x v="10"/>
          </reference>
        </references>
      </pivotArea>
    </format>
    <format dxfId="1">
      <pivotArea collapsedLevelsAreSubtotals="1" fieldPosition="0">
        <references count="1">
          <reference field="0" count="1">
            <x v="28"/>
          </reference>
        </references>
      </pivotArea>
    </format>
    <format dxfId="0">
      <pivotArea dataOnly="0" labelOnly="1" fieldPosition="0">
        <references count="1">
          <reference field="0" count="1">
            <x v="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56"/>
  <sheetViews>
    <sheetView workbookViewId="0">
      <selection activeCell="E421" sqref="E421:F421"/>
    </sheetView>
  </sheetViews>
  <sheetFormatPr baseColWidth="10" defaultRowHeight="15" x14ac:dyDescent="0.25"/>
  <cols>
    <col min="1" max="1" width="9" bestFit="1" customWidth="1"/>
    <col min="2" max="2" width="11" bestFit="1" customWidth="1"/>
    <col min="3" max="3" width="10.5703125" bestFit="1" customWidth="1"/>
    <col min="4" max="4" width="7.140625" bestFit="1" customWidth="1"/>
    <col min="5" max="5" width="94.85546875" bestFit="1" customWidth="1"/>
    <col min="6" max="7" width="15.5703125" bestFit="1" customWidth="1"/>
  </cols>
  <sheetData>
    <row r="1" spans="1:7" x14ac:dyDescent="0.25">
      <c r="A1" s="1" t="s">
        <v>129</v>
      </c>
      <c r="B1" s="1" t="s">
        <v>131</v>
      </c>
      <c r="C1" s="1" t="s">
        <v>133</v>
      </c>
      <c r="D1" s="1" t="s">
        <v>132</v>
      </c>
      <c r="E1" s="1" t="s">
        <v>130</v>
      </c>
      <c r="F1" s="1" t="s">
        <v>135</v>
      </c>
      <c r="G1" s="1" t="s">
        <v>134</v>
      </c>
    </row>
    <row r="2" spans="1:7" hidden="1" x14ac:dyDescent="0.25">
      <c r="A2" s="2">
        <v>20220630</v>
      </c>
      <c r="B2" s="2">
        <v>464</v>
      </c>
      <c r="C2" s="2">
        <v>9612</v>
      </c>
      <c r="D2" s="2">
        <v>4633</v>
      </c>
      <c r="E2" s="2" t="s">
        <v>0</v>
      </c>
      <c r="F2" s="2">
        <v>-61839.3</v>
      </c>
      <c r="G2" s="2">
        <v>-5338109.22</v>
      </c>
    </row>
    <row r="3" spans="1:7" hidden="1" x14ac:dyDescent="0.25">
      <c r="A3" s="2">
        <v>20220630</v>
      </c>
      <c r="B3" s="2">
        <v>464</v>
      </c>
      <c r="C3" s="2">
        <v>9611</v>
      </c>
      <c r="D3" s="2">
        <v>4637</v>
      </c>
      <c r="E3" s="2" t="s">
        <v>1</v>
      </c>
      <c r="F3" s="2">
        <v>-30000</v>
      </c>
      <c r="G3" s="2">
        <v>-5276269.92</v>
      </c>
    </row>
    <row r="4" spans="1:7" hidden="1" x14ac:dyDescent="0.25">
      <c r="A4" s="2">
        <v>20220630</v>
      </c>
      <c r="B4" s="2">
        <v>0</v>
      </c>
      <c r="C4" s="2">
        <v>1724</v>
      </c>
      <c r="D4" s="2">
        <v>3051</v>
      </c>
      <c r="E4" s="2" t="s">
        <v>2</v>
      </c>
      <c r="F4" s="2">
        <v>-4862147.67</v>
      </c>
      <c r="G4" s="2">
        <v>-5246269.92</v>
      </c>
    </row>
    <row r="5" spans="1:7" hidden="1" x14ac:dyDescent="0.25">
      <c r="A5" s="2">
        <v>20220630</v>
      </c>
      <c r="B5" s="2">
        <v>101</v>
      </c>
      <c r="C5" s="2">
        <v>1688</v>
      </c>
      <c r="D5" s="2">
        <v>150</v>
      </c>
      <c r="E5" s="2" t="s">
        <v>3</v>
      </c>
      <c r="F5" s="2">
        <v>-252500</v>
      </c>
      <c r="G5" s="2">
        <v>-384122.25</v>
      </c>
    </row>
    <row r="6" spans="1:7" hidden="1" x14ac:dyDescent="0.25">
      <c r="A6" s="2">
        <v>20220630</v>
      </c>
      <c r="B6" s="2">
        <v>464</v>
      </c>
      <c r="C6" s="2">
        <v>1968</v>
      </c>
      <c r="D6" s="2">
        <v>150</v>
      </c>
      <c r="E6" s="2" t="s">
        <v>3</v>
      </c>
      <c r="F6" s="2">
        <v>-192779.55</v>
      </c>
      <c r="G6" s="2">
        <v>-131622.25</v>
      </c>
    </row>
    <row r="7" spans="1:7" hidden="1" x14ac:dyDescent="0.25">
      <c r="A7" s="2">
        <v>20220630</v>
      </c>
      <c r="B7" s="2">
        <v>464</v>
      </c>
      <c r="C7" s="2">
        <v>9607</v>
      </c>
      <c r="D7" s="2">
        <v>284</v>
      </c>
      <c r="E7" s="2" t="s">
        <v>4</v>
      </c>
      <c r="F7" s="2">
        <v>-4657.8100000000004</v>
      </c>
      <c r="G7" s="2">
        <v>61157.3</v>
      </c>
    </row>
    <row r="8" spans="1:7" hidden="1" x14ac:dyDescent="0.25">
      <c r="A8" s="2">
        <v>20220630</v>
      </c>
      <c r="B8" s="2">
        <v>464</v>
      </c>
      <c r="C8" s="2">
        <v>9606</v>
      </c>
      <c r="D8" s="2">
        <v>284</v>
      </c>
      <c r="E8" s="2" t="s">
        <v>4</v>
      </c>
      <c r="F8" s="2">
        <v>-4657.8100000000004</v>
      </c>
      <c r="G8" s="2">
        <v>65815.11</v>
      </c>
    </row>
    <row r="9" spans="1:7" hidden="1" x14ac:dyDescent="0.25">
      <c r="A9" s="2">
        <v>20220630</v>
      </c>
      <c r="B9" s="2">
        <v>464</v>
      </c>
      <c r="C9" s="2">
        <v>9605</v>
      </c>
      <c r="D9" s="2">
        <v>284</v>
      </c>
      <c r="E9" s="2" t="s">
        <v>4</v>
      </c>
      <c r="F9" s="2">
        <v>-4657.8100000000004</v>
      </c>
      <c r="G9" s="2">
        <v>70472.92</v>
      </c>
    </row>
    <row r="10" spans="1:7" hidden="1" x14ac:dyDescent="0.25">
      <c r="A10" s="2">
        <v>20220630</v>
      </c>
      <c r="B10" s="2">
        <v>464</v>
      </c>
      <c r="C10" s="2">
        <v>4096964</v>
      </c>
      <c r="D10" s="2">
        <v>827</v>
      </c>
      <c r="E10" s="2" t="s">
        <v>5</v>
      </c>
      <c r="F10" s="2">
        <v>-2700000</v>
      </c>
      <c r="G10" s="2">
        <v>75130.73</v>
      </c>
    </row>
    <row r="11" spans="1:7" hidden="1" x14ac:dyDescent="0.25">
      <c r="A11" s="2">
        <v>20220630</v>
      </c>
      <c r="B11" s="2">
        <v>464</v>
      </c>
      <c r="C11" s="2">
        <v>4096789</v>
      </c>
      <c r="D11" s="2">
        <v>827</v>
      </c>
      <c r="E11" s="2" t="s">
        <v>5</v>
      </c>
      <c r="F11" s="2">
        <v>-350000</v>
      </c>
      <c r="G11" s="2">
        <v>2775130.73</v>
      </c>
    </row>
    <row r="12" spans="1:7" hidden="1" x14ac:dyDescent="0.25">
      <c r="A12" s="2">
        <v>20220630</v>
      </c>
      <c r="B12" s="2">
        <v>464</v>
      </c>
      <c r="C12" s="2">
        <v>16271473</v>
      </c>
      <c r="D12" s="2">
        <v>1252</v>
      </c>
      <c r="E12" s="2" t="s">
        <v>6</v>
      </c>
      <c r="F12" s="2">
        <v>-20000</v>
      </c>
      <c r="G12" s="2">
        <v>3125130.73</v>
      </c>
    </row>
    <row r="13" spans="1:7" hidden="1" x14ac:dyDescent="0.25">
      <c r="A13" s="2">
        <v>20220630</v>
      </c>
      <c r="B13" s="2">
        <v>464</v>
      </c>
      <c r="C13" s="2">
        <v>60731002</v>
      </c>
      <c r="D13" s="2">
        <v>2677</v>
      </c>
      <c r="E13" s="2" t="s">
        <v>7</v>
      </c>
      <c r="F13" s="2">
        <v>-125000</v>
      </c>
      <c r="G13" s="2">
        <v>3145130.73</v>
      </c>
    </row>
    <row r="14" spans="1:7" hidden="1" x14ac:dyDescent="0.25">
      <c r="A14" s="2">
        <v>20220630</v>
      </c>
      <c r="B14" s="2">
        <v>464</v>
      </c>
      <c r="C14" s="2">
        <v>16224575</v>
      </c>
      <c r="D14" s="2">
        <v>1252</v>
      </c>
      <c r="E14" s="2" t="s">
        <v>8</v>
      </c>
      <c r="F14" s="2">
        <v>-55000</v>
      </c>
      <c r="G14" s="2">
        <v>3270130.73</v>
      </c>
    </row>
    <row r="15" spans="1:7" hidden="1" x14ac:dyDescent="0.25">
      <c r="A15" s="2">
        <v>20220630</v>
      </c>
      <c r="B15" s="2">
        <v>464</v>
      </c>
      <c r="C15" s="2">
        <v>16217825</v>
      </c>
      <c r="D15" s="2">
        <v>1252</v>
      </c>
      <c r="E15" s="2" t="s">
        <v>9</v>
      </c>
      <c r="F15" s="2">
        <v>-32575</v>
      </c>
      <c r="G15" s="2">
        <v>3325130.73</v>
      </c>
    </row>
    <row r="16" spans="1:7" hidden="1" x14ac:dyDescent="0.25">
      <c r="A16" s="2">
        <v>20220630</v>
      </c>
      <c r="B16" s="2">
        <v>464</v>
      </c>
      <c r="C16" s="2">
        <v>4094479</v>
      </c>
      <c r="D16" s="2">
        <v>827</v>
      </c>
      <c r="E16" s="2" t="s">
        <v>5</v>
      </c>
      <c r="F16" s="2">
        <v>-200000</v>
      </c>
      <c r="G16" s="2">
        <v>3357705.73</v>
      </c>
    </row>
    <row r="17" spans="1:7" hidden="1" x14ac:dyDescent="0.25">
      <c r="A17" s="2">
        <v>20220630</v>
      </c>
      <c r="B17" s="2">
        <v>0</v>
      </c>
      <c r="C17" s="2">
        <v>54436375</v>
      </c>
      <c r="D17" s="2">
        <v>4719</v>
      </c>
      <c r="E17" s="2" t="s">
        <v>10</v>
      </c>
      <c r="F17" s="2">
        <v>-192975.48</v>
      </c>
      <c r="G17" s="2">
        <v>3557705.73</v>
      </c>
    </row>
    <row r="18" spans="1:7" hidden="1" x14ac:dyDescent="0.25">
      <c r="A18" s="2">
        <v>20220630</v>
      </c>
      <c r="B18" s="2">
        <v>0</v>
      </c>
      <c r="C18" s="2">
        <v>53386725</v>
      </c>
      <c r="D18" s="2">
        <v>4719</v>
      </c>
      <c r="E18" s="2" t="s">
        <v>10</v>
      </c>
      <c r="F18" s="2">
        <v>-191735.09</v>
      </c>
      <c r="G18" s="2">
        <v>3750681.21</v>
      </c>
    </row>
    <row r="19" spans="1:7" hidden="1" x14ac:dyDescent="0.25">
      <c r="A19" s="2">
        <v>20220630</v>
      </c>
      <c r="B19" s="2">
        <v>0</v>
      </c>
      <c r="C19" s="2">
        <v>52316029</v>
      </c>
      <c r="D19" s="2">
        <v>4719</v>
      </c>
      <c r="E19" s="2" t="s">
        <v>10</v>
      </c>
      <c r="F19" s="2">
        <v>-9748.1200000000008</v>
      </c>
      <c r="G19" s="2">
        <v>3942416.3</v>
      </c>
    </row>
    <row r="20" spans="1:7" hidden="1" x14ac:dyDescent="0.25">
      <c r="A20" s="2">
        <v>20220630</v>
      </c>
      <c r="B20" s="2">
        <v>464</v>
      </c>
      <c r="C20" s="2">
        <v>15403030</v>
      </c>
      <c r="D20" s="2">
        <v>1252</v>
      </c>
      <c r="E20" s="2" t="s">
        <v>8</v>
      </c>
      <c r="F20" s="2">
        <v>-51000</v>
      </c>
      <c r="G20" s="2">
        <v>3952164.42</v>
      </c>
    </row>
    <row r="21" spans="1:7" hidden="1" x14ac:dyDescent="0.25">
      <c r="A21" s="2">
        <v>20220630</v>
      </c>
      <c r="B21" s="2">
        <v>464</v>
      </c>
      <c r="C21" s="2">
        <v>15468499</v>
      </c>
      <c r="D21" s="2">
        <v>1252</v>
      </c>
      <c r="E21" s="2" t="s">
        <v>6</v>
      </c>
      <c r="F21" s="2">
        <v>-1050000</v>
      </c>
      <c r="G21" s="2">
        <v>4003164.42</v>
      </c>
    </row>
    <row r="22" spans="1:7" hidden="1" x14ac:dyDescent="0.25">
      <c r="A22" s="2">
        <v>20220630</v>
      </c>
      <c r="B22" s="2">
        <v>0</v>
      </c>
      <c r="C22" s="2">
        <v>255528</v>
      </c>
      <c r="D22" s="2">
        <v>3002</v>
      </c>
      <c r="E22" s="2" t="s">
        <v>11</v>
      </c>
      <c r="F22" s="2">
        <v>5000000</v>
      </c>
      <c r="G22" s="2">
        <v>5053164.42</v>
      </c>
    </row>
    <row r="23" spans="1:7" hidden="1" x14ac:dyDescent="0.25">
      <c r="A23" s="2">
        <v>20220630</v>
      </c>
      <c r="B23" s="2">
        <v>0</v>
      </c>
      <c r="C23" s="2">
        <v>875145</v>
      </c>
      <c r="D23" s="2">
        <v>2393</v>
      </c>
      <c r="E23" s="2" t="s">
        <v>12</v>
      </c>
      <c r="F23" s="2">
        <v>300000</v>
      </c>
      <c r="G23" s="2">
        <v>53164.42</v>
      </c>
    </row>
    <row r="24" spans="1:7" hidden="1" x14ac:dyDescent="0.25">
      <c r="A24" s="2">
        <v>20220630</v>
      </c>
      <c r="B24" s="2">
        <v>0</v>
      </c>
      <c r="C24" s="2">
        <v>875139</v>
      </c>
      <c r="D24" s="2">
        <v>2393</v>
      </c>
      <c r="E24" s="2" t="s">
        <v>13</v>
      </c>
      <c r="F24" s="2">
        <v>1000000</v>
      </c>
      <c r="G24" s="2">
        <v>-246835.58</v>
      </c>
    </row>
    <row r="25" spans="1:7" hidden="1" x14ac:dyDescent="0.25">
      <c r="A25" s="2">
        <v>20220630</v>
      </c>
      <c r="B25" s="2">
        <v>0</v>
      </c>
      <c r="C25" s="2">
        <v>875135</v>
      </c>
      <c r="D25" s="2">
        <v>2393</v>
      </c>
      <c r="E25" s="2" t="s">
        <v>14</v>
      </c>
      <c r="F25" s="2">
        <v>1000000</v>
      </c>
      <c r="G25" s="2">
        <v>-1246835.58</v>
      </c>
    </row>
    <row r="26" spans="1:7" hidden="1" x14ac:dyDescent="0.25">
      <c r="A26" s="2">
        <v>20220630</v>
      </c>
      <c r="B26" s="2">
        <v>0</v>
      </c>
      <c r="C26" s="2">
        <v>875133</v>
      </c>
      <c r="D26" s="2">
        <v>2393</v>
      </c>
      <c r="E26" s="2" t="s">
        <v>15</v>
      </c>
      <c r="F26" s="2">
        <v>1000000</v>
      </c>
      <c r="G26" s="2">
        <v>-2246835.58</v>
      </c>
    </row>
    <row r="27" spans="1:7" hidden="1" x14ac:dyDescent="0.25">
      <c r="A27" s="2">
        <v>20220630</v>
      </c>
      <c r="B27" s="2">
        <v>464</v>
      </c>
      <c r="C27" s="2">
        <v>9586</v>
      </c>
      <c r="D27" s="2">
        <v>3253</v>
      </c>
      <c r="E27" s="2" t="s">
        <v>16</v>
      </c>
      <c r="F27" s="2">
        <v>-60</v>
      </c>
      <c r="G27" s="2">
        <v>-3246835.58</v>
      </c>
    </row>
    <row r="28" spans="1:7" hidden="1" x14ac:dyDescent="0.25">
      <c r="A28" s="2">
        <v>20220630</v>
      </c>
      <c r="B28" s="2">
        <v>464</v>
      </c>
      <c r="C28" s="2">
        <v>9585</v>
      </c>
      <c r="D28" s="2">
        <v>3254</v>
      </c>
      <c r="E28" s="2" t="s">
        <v>17</v>
      </c>
      <c r="F28" s="2">
        <v>-420</v>
      </c>
      <c r="G28" s="2">
        <v>-3246775.58</v>
      </c>
    </row>
    <row r="29" spans="1:7" hidden="1" x14ac:dyDescent="0.25">
      <c r="A29" s="2">
        <v>20220630</v>
      </c>
      <c r="B29" s="2">
        <v>464</v>
      </c>
      <c r="C29" s="2">
        <v>9584</v>
      </c>
      <c r="D29" s="2">
        <v>3630</v>
      </c>
      <c r="E29" s="2" t="s">
        <v>18</v>
      </c>
      <c r="F29" s="2">
        <v>-2000</v>
      </c>
      <c r="G29" s="2">
        <v>-3246355.58</v>
      </c>
    </row>
    <row r="30" spans="1:7" hidden="1" x14ac:dyDescent="0.25">
      <c r="A30" s="2">
        <v>20220630</v>
      </c>
      <c r="B30" s="2">
        <v>464</v>
      </c>
      <c r="C30" s="2">
        <v>9583</v>
      </c>
      <c r="D30" s="2">
        <v>3254</v>
      </c>
      <c r="E30" s="2" t="s">
        <v>17</v>
      </c>
      <c r="F30" s="2">
        <v>-123.9</v>
      </c>
      <c r="G30" s="2">
        <v>-3244355.58</v>
      </c>
    </row>
    <row r="31" spans="1:7" hidden="1" x14ac:dyDescent="0.25">
      <c r="A31" s="2">
        <v>20220630</v>
      </c>
      <c r="B31" s="2">
        <v>464</v>
      </c>
      <c r="C31" s="2">
        <v>9582</v>
      </c>
      <c r="D31" s="2">
        <v>3629</v>
      </c>
      <c r="E31" s="2" t="s">
        <v>19</v>
      </c>
      <c r="F31" s="2">
        <v>-590</v>
      </c>
      <c r="G31" s="2">
        <v>-3244231.68</v>
      </c>
    </row>
    <row r="32" spans="1:7" hidden="1" x14ac:dyDescent="0.25">
      <c r="A32" s="2">
        <v>20220630</v>
      </c>
      <c r="B32" s="2">
        <v>464</v>
      </c>
      <c r="C32" s="2">
        <v>1885</v>
      </c>
      <c r="D32" s="2">
        <v>133</v>
      </c>
      <c r="E32" s="2" t="s">
        <v>20</v>
      </c>
      <c r="F32" s="2">
        <v>-500000</v>
      </c>
      <c r="G32" s="2">
        <v>-3243641.68</v>
      </c>
    </row>
    <row r="33" spans="1:7" hidden="1" x14ac:dyDescent="0.25">
      <c r="A33" s="2">
        <v>20220630</v>
      </c>
      <c r="B33" s="2">
        <v>464</v>
      </c>
      <c r="C33" s="2">
        <v>1881</v>
      </c>
      <c r="D33" s="2">
        <v>133</v>
      </c>
      <c r="E33" s="2" t="s">
        <v>20</v>
      </c>
      <c r="F33" s="2">
        <v>-500000</v>
      </c>
      <c r="G33" s="2">
        <v>-2743641.68</v>
      </c>
    </row>
    <row r="34" spans="1:7" hidden="1" x14ac:dyDescent="0.25">
      <c r="A34" s="2">
        <v>20220630</v>
      </c>
      <c r="B34" s="2">
        <v>464</v>
      </c>
      <c r="C34" s="2">
        <v>1879</v>
      </c>
      <c r="D34" s="2">
        <v>133</v>
      </c>
      <c r="E34" s="2" t="s">
        <v>20</v>
      </c>
      <c r="F34" s="2">
        <v>-500000</v>
      </c>
      <c r="G34" s="2">
        <v>-2243641.6800000002</v>
      </c>
    </row>
    <row r="35" spans="1:7" hidden="1" x14ac:dyDescent="0.25">
      <c r="A35" s="2">
        <v>20220630</v>
      </c>
      <c r="B35" s="2">
        <v>464</v>
      </c>
      <c r="C35" s="2">
        <v>1788</v>
      </c>
      <c r="D35" s="2">
        <v>133</v>
      </c>
      <c r="E35" s="2" t="s">
        <v>20</v>
      </c>
      <c r="F35" s="2">
        <v>-500000</v>
      </c>
      <c r="G35" s="2">
        <v>-1743641.68</v>
      </c>
    </row>
    <row r="36" spans="1:7" hidden="1" x14ac:dyDescent="0.25">
      <c r="A36" s="2">
        <v>20220630</v>
      </c>
      <c r="B36" s="2">
        <v>464</v>
      </c>
      <c r="C36" s="2">
        <v>1546</v>
      </c>
      <c r="D36" s="2">
        <v>133</v>
      </c>
      <c r="E36" s="2" t="s">
        <v>20</v>
      </c>
      <c r="F36" s="2">
        <v>-300000</v>
      </c>
      <c r="G36" s="2">
        <v>-1243641.68</v>
      </c>
    </row>
    <row r="37" spans="1:7" hidden="1" x14ac:dyDescent="0.25">
      <c r="A37" s="2">
        <v>20220630</v>
      </c>
      <c r="B37" s="2">
        <v>464</v>
      </c>
      <c r="C37" s="2">
        <v>1889</v>
      </c>
      <c r="D37" s="2">
        <v>133</v>
      </c>
      <c r="E37" s="2" t="s">
        <v>20</v>
      </c>
      <c r="F37" s="2">
        <v>-200000</v>
      </c>
      <c r="G37" s="2">
        <v>-943641.68</v>
      </c>
    </row>
    <row r="38" spans="1:7" hidden="1" x14ac:dyDescent="0.25">
      <c r="A38" s="2">
        <v>20220630</v>
      </c>
      <c r="B38" s="2">
        <v>464</v>
      </c>
      <c r="C38" s="2">
        <v>1691</v>
      </c>
      <c r="D38" s="2">
        <v>133</v>
      </c>
      <c r="E38" s="2" t="s">
        <v>20</v>
      </c>
      <c r="F38" s="2">
        <v>-200000</v>
      </c>
      <c r="G38" s="2">
        <v>-743641.68</v>
      </c>
    </row>
    <row r="39" spans="1:7" hidden="1" x14ac:dyDescent="0.25">
      <c r="A39" s="2">
        <v>20220630</v>
      </c>
      <c r="B39" s="2">
        <v>464</v>
      </c>
      <c r="C39" s="2">
        <v>1690</v>
      </c>
      <c r="D39" s="2">
        <v>133</v>
      </c>
      <c r="E39" s="2" t="s">
        <v>20</v>
      </c>
      <c r="F39" s="2">
        <v>-200000</v>
      </c>
      <c r="G39" s="2">
        <v>-543641.68000000005</v>
      </c>
    </row>
    <row r="40" spans="1:7" hidden="1" x14ac:dyDescent="0.25">
      <c r="A40" s="2">
        <v>20220630</v>
      </c>
      <c r="B40" s="2">
        <v>464</v>
      </c>
      <c r="C40" s="2">
        <v>1689</v>
      </c>
      <c r="D40" s="2">
        <v>133</v>
      </c>
      <c r="E40" s="2" t="s">
        <v>20</v>
      </c>
      <c r="F40" s="2">
        <v>-200000</v>
      </c>
      <c r="G40" s="2">
        <v>-343641.68</v>
      </c>
    </row>
    <row r="41" spans="1:7" hidden="1" x14ac:dyDescent="0.25">
      <c r="A41" s="2">
        <v>20220630</v>
      </c>
      <c r="B41" s="2">
        <v>464</v>
      </c>
      <c r="C41" s="2">
        <v>1420</v>
      </c>
      <c r="D41" s="2">
        <v>133</v>
      </c>
      <c r="E41" s="2" t="s">
        <v>20</v>
      </c>
      <c r="F41" s="2">
        <v>-150000</v>
      </c>
      <c r="G41" s="2">
        <v>-143641.68</v>
      </c>
    </row>
    <row r="42" spans="1:7" hidden="1" x14ac:dyDescent="0.25">
      <c r="A42" s="2">
        <v>20220629</v>
      </c>
      <c r="B42" s="2">
        <v>464</v>
      </c>
      <c r="C42" s="2">
        <v>9587</v>
      </c>
      <c r="D42" s="2">
        <v>4972</v>
      </c>
      <c r="E42" s="2" t="s">
        <v>21</v>
      </c>
      <c r="F42" s="2">
        <v>-3920</v>
      </c>
      <c r="G42" s="2">
        <v>6358.32</v>
      </c>
    </row>
    <row r="43" spans="1:7" hidden="1" x14ac:dyDescent="0.25">
      <c r="A43" s="2">
        <v>20220629</v>
      </c>
      <c r="B43" s="2">
        <v>464</v>
      </c>
      <c r="C43" s="2">
        <v>9571</v>
      </c>
      <c r="D43" s="2">
        <v>4637</v>
      </c>
      <c r="E43" s="2" t="s">
        <v>1</v>
      </c>
      <c r="F43" s="2">
        <v>-1920</v>
      </c>
      <c r="G43" s="2">
        <v>10278.32</v>
      </c>
    </row>
    <row r="44" spans="1:7" hidden="1" x14ac:dyDescent="0.25">
      <c r="A44" s="2">
        <v>20220629</v>
      </c>
      <c r="B44" s="2">
        <v>464</v>
      </c>
      <c r="C44" s="2">
        <v>9570</v>
      </c>
      <c r="D44" s="2">
        <v>4633</v>
      </c>
      <c r="E44" s="2" t="s">
        <v>0</v>
      </c>
      <c r="F44" s="2">
        <v>-1256.8800000000001</v>
      </c>
      <c r="G44" s="2">
        <v>12198.32</v>
      </c>
    </row>
    <row r="45" spans="1:7" hidden="1" x14ac:dyDescent="0.25">
      <c r="A45" s="2">
        <v>20220629</v>
      </c>
      <c r="B45" s="2">
        <v>0</v>
      </c>
      <c r="C45" s="2">
        <v>45533973</v>
      </c>
      <c r="D45" s="2">
        <v>4719</v>
      </c>
      <c r="E45" s="2" t="s">
        <v>10</v>
      </c>
      <c r="F45" s="2">
        <v>-193384.92</v>
      </c>
      <c r="G45" s="2">
        <v>13455.2</v>
      </c>
    </row>
    <row r="46" spans="1:7" hidden="1" x14ac:dyDescent="0.25">
      <c r="A46" s="2">
        <v>20220629</v>
      </c>
      <c r="B46" s="2">
        <v>0</v>
      </c>
      <c r="C46" s="2">
        <v>228672</v>
      </c>
      <c r="D46" s="2">
        <v>2393</v>
      </c>
      <c r="E46" s="2" t="s">
        <v>22</v>
      </c>
      <c r="F46" s="2">
        <v>200000</v>
      </c>
      <c r="G46" s="2">
        <v>206840.12</v>
      </c>
    </row>
    <row r="47" spans="1:7" hidden="1" x14ac:dyDescent="0.25">
      <c r="A47" s="2">
        <v>20220629</v>
      </c>
      <c r="B47" s="2">
        <v>464</v>
      </c>
      <c r="C47" s="2">
        <v>7064</v>
      </c>
      <c r="D47" s="2">
        <v>2029</v>
      </c>
      <c r="E47" s="2" t="s">
        <v>23</v>
      </c>
      <c r="F47" s="2">
        <v>23000</v>
      </c>
      <c r="G47" s="2">
        <v>6840.12</v>
      </c>
    </row>
    <row r="48" spans="1:7" hidden="1" x14ac:dyDescent="0.25">
      <c r="A48" s="2">
        <v>20220629</v>
      </c>
      <c r="B48" s="2">
        <v>464</v>
      </c>
      <c r="C48" s="2">
        <v>7062</v>
      </c>
      <c r="D48" s="2">
        <v>2029</v>
      </c>
      <c r="E48" s="2" t="s">
        <v>23</v>
      </c>
      <c r="F48" s="2">
        <v>99000</v>
      </c>
      <c r="G48" s="2">
        <v>-16159.88</v>
      </c>
    </row>
    <row r="49" spans="1:7" hidden="1" x14ac:dyDescent="0.25">
      <c r="A49" s="2">
        <v>20220629</v>
      </c>
      <c r="B49" s="2">
        <v>464</v>
      </c>
      <c r="C49" s="2">
        <v>7060</v>
      </c>
      <c r="D49" s="2">
        <v>2029</v>
      </c>
      <c r="E49" s="2" t="s">
        <v>23</v>
      </c>
      <c r="F49" s="2">
        <v>98000</v>
      </c>
      <c r="G49" s="2">
        <v>-115159.88</v>
      </c>
    </row>
    <row r="50" spans="1:7" hidden="1" x14ac:dyDescent="0.25">
      <c r="A50" s="2">
        <v>20220629</v>
      </c>
      <c r="B50" s="2">
        <v>464</v>
      </c>
      <c r="C50" s="2">
        <v>7058</v>
      </c>
      <c r="D50" s="2">
        <v>2029</v>
      </c>
      <c r="E50" s="2" t="s">
        <v>23</v>
      </c>
      <c r="F50" s="2">
        <v>100000</v>
      </c>
      <c r="G50" s="2">
        <v>-213159.88</v>
      </c>
    </row>
    <row r="51" spans="1:7" hidden="1" x14ac:dyDescent="0.25">
      <c r="A51" s="2">
        <v>20220629</v>
      </c>
      <c r="B51" s="2">
        <v>464</v>
      </c>
      <c r="C51" s="2">
        <v>9563</v>
      </c>
      <c r="D51" s="2">
        <v>3253</v>
      </c>
      <c r="E51" s="2" t="s">
        <v>16</v>
      </c>
      <c r="F51" s="2">
        <v>-286.64999999999998</v>
      </c>
      <c r="G51" s="2">
        <v>-313159.88</v>
      </c>
    </row>
    <row r="52" spans="1:7" hidden="1" x14ac:dyDescent="0.25">
      <c r="A52" s="2">
        <v>20220629</v>
      </c>
      <c r="B52" s="2">
        <v>464</v>
      </c>
      <c r="C52" s="2">
        <v>9562</v>
      </c>
      <c r="D52" s="2">
        <v>3254</v>
      </c>
      <c r="E52" s="2" t="s">
        <v>17</v>
      </c>
      <c r="F52" s="2">
        <v>-2006.55</v>
      </c>
      <c r="G52" s="2">
        <v>-312873.23</v>
      </c>
    </row>
    <row r="53" spans="1:7" hidden="1" x14ac:dyDescent="0.25">
      <c r="A53" s="2">
        <v>20220629</v>
      </c>
      <c r="B53" s="2">
        <v>464</v>
      </c>
      <c r="C53" s="2">
        <v>9561</v>
      </c>
      <c r="D53" s="2">
        <v>4757</v>
      </c>
      <c r="E53" s="2" t="s">
        <v>24</v>
      </c>
      <c r="F53" s="2">
        <v>-9555</v>
      </c>
      <c r="G53" s="2">
        <v>-310866.68</v>
      </c>
    </row>
    <row r="54" spans="1:7" hidden="1" x14ac:dyDescent="0.25">
      <c r="A54" s="2">
        <v>20220629</v>
      </c>
      <c r="B54" s="2">
        <v>464</v>
      </c>
      <c r="C54" s="2">
        <v>9560</v>
      </c>
      <c r="D54" s="2">
        <v>3253</v>
      </c>
      <c r="E54" s="2" t="s">
        <v>16</v>
      </c>
      <c r="F54" s="2">
        <v>-85.5</v>
      </c>
      <c r="G54" s="2">
        <v>-301311.68</v>
      </c>
    </row>
    <row r="55" spans="1:7" hidden="1" x14ac:dyDescent="0.25">
      <c r="A55" s="2">
        <v>20220629</v>
      </c>
      <c r="B55" s="2">
        <v>464</v>
      </c>
      <c r="C55" s="2">
        <v>9559</v>
      </c>
      <c r="D55" s="2">
        <v>3254</v>
      </c>
      <c r="E55" s="2" t="s">
        <v>17</v>
      </c>
      <c r="F55" s="2">
        <v>-598.5</v>
      </c>
      <c r="G55" s="2">
        <v>-301226.18</v>
      </c>
    </row>
    <row r="56" spans="1:7" hidden="1" x14ac:dyDescent="0.25">
      <c r="A56" s="2">
        <v>20220629</v>
      </c>
      <c r="B56" s="2">
        <v>464</v>
      </c>
      <c r="C56" s="2">
        <v>9558</v>
      </c>
      <c r="D56" s="2">
        <v>2960</v>
      </c>
      <c r="E56" s="2" t="s">
        <v>25</v>
      </c>
      <c r="F56" s="2">
        <v>-2850</v>
      </c>
      <c r="G56" s="2">
        <v>-300627.68</v>
      </c>
    </row>
    <row r="57" spans="1:7" hidden="1" x14ac:dyDescent="0.25">
      <c r="A57" s="2">
        <v>20220629</v>
      </c>
      <c r="B57" s="2">
        <v>464</v>
      </c>
      <c r="C57" s="2">
        <v>9557</v>
      </c>
      <c r="D57" s="2">
        <v>3254</v>
      </c>
      <c r="E57" s="2" t="s">
        <v>17</v>
      </c>
      <c r="F57" s="2">
        <v>-123.9</v>
      </c>
      <c r="G57" s="2">
        <v>-297777.68</v>
      </c>
    </row>
    <row r="58" spans="1:7" hidden="1" x14ac:dyDescent="0.25">
      <c r="A58" s="2">
        <v>20220629</v>
      </c>
      <c r="B58" s="2">
        <v>464</v>
      </c>
      <c r="C58" s="2">
        <v>9556</v>
      </c>
      <c r="D58" s="2">
        <v>3629</v>
      </c>
      <c r="E58" s="2" t="s">
        <v>19</v>
      </c>
      <c r="F58" s="2">
        <v>-590</v>
      </c>
      <c r="G58" s="2">
        <v>-297653.78000000003</v>
      </c>
    </row>
    <row r="59" spans="1:7" hidden="1" x14ac:dyDescent="0.25">
      <c r="A59" s="2">
        <v>20220628</v>
      </c>
      <c r="B59" s="2">
        <v>464</v>
      </c>
      <c r="C59" s="2">
        <v>9555</v>
      </c>
      <c r="D59" s="2">
        <v>4633</v>
      </c>
      <c r="E59" s="2" t="s">
        <v>0</v>
      </c>
      <c r="F59" s="2">
        <v>-12376.07</v>
      </c>
      <c r="G59" s="2">
        <v>-297063.78000000003</v>
      </c>
    </row>
    <row r="60" spans="1:7" hidden="1" x14ac:dyDescent="0.25">
      <c r="A60" s="2">
        <v>20220628</v>
      </c>
      <c r="B60" s="2">
        <v>141</v>
      </c>
      <c r="C60" s="2">
        <v>1540</v>
      </c>
      <c r="D60" s="2">
        <v>150</v>
      </c>
      <c r="E60" s="2" t="s">
        <v>3</v>
      </c>
      <c r="F60" s="2">
        <v>-300000</v>
      </c>
      <c r="G60" s="2">
        <v>-284687.71000000002</v>
      </c>
    </row>
    <row r="61" spans="1:7" hidden="1" x14ac:dyDescent="0.25">
      <c r="A61" s="2">
        <v>20220628</v>
      </c>
      <c r="B61" s="2">
        <v>0</v>
      </c>
      <c r="C61" s="2">
        <v>73072702</v>
      </c>
      <c r="D61" s="2">
        <v>4719</v>
      </c>
      <c r="E61" s="2" t="s">
        <v>10</v>
      </c>
      <c r="F61" s="2">
        <v>-192899.99</v>
      </c>
      <c r="G61" s="2">
        <v>15312.29</v>
      </c>
    </row>
    <row r="62" spans="1:7" hidden="1" x14ac:dyDescent="0.25">
      <c r="A62" s="2">
        <v>20220628</v>
      </c>
      <c r="B62" s="2">
        <v>0</v>
      </c>
      <c r="C62" s="2">
        <v>858578</v>
      </c>
      <c r="D62" s="2">
        <v>2393</v>
      </c>
      <c r="E62" s="2" t="s">
        <v>26</v>
      </c>
      <c r="F62" s="2">
        <v>200000</v>
      </c>
      <c r="G62" s="2">
        <v>208212.28</v>
      </c>
    </row>
    <row r="63" spans="1:7" hidden="1" x14ac:dyDescent="0.25">
      <c r="A63" s="2">
        <v>20220628</v>
      </c>
      <c r="B63" s="2">
        <v>0</v>
      </c>
      <c r="C63" s="2">
        <v>764993</v>
      </c>
      <c r="D63" s="2">
        <v>4806</v>
      </c>
      <c r="E63" s="2" t="s">
        <v>27</v>
      </c>
      <c r="F63" s="2">
        <v>380000</v>
      </c>
      <c r="G63" s="2">
        <v>8212.2800000000007</v>
      </c>
    </row>
    <row r="64" spans="1:7" hidden="1" x14ac:dyDescent="0.25">
      <c r="A64" s="2">
        <v>20220628</v>
      </c>
      <c r="B64" s="2">
        <v>464</v>
      </c>
      <c r="C64" s="2">
        <v>9549</v>
      </c>
      <c r="D64" s="2">
        <v>3254</v>
      </c>
      <c r="E64" s="2" t="s">
        <v>17</v>
      </c>
      <c r="F64" s="2">
        <v>-123.9</v>
      </c>
      <c r="G64" s="2">
        <v>-371787.72</v>
      </c>
    </row>
    <row r="65" spans="1:7" hidden="1" x14ac:dyDescent="0.25">
      <c r="A65" s="2">
        <v>20220628</v>
      </c>
      <c r="B65" s="2">
        <v>464</v>
      </c>
      <c r="C65" s="2">
        <v>9548</v>
      </c>
      <c r="D65" s="2">
        <v>3629</v>
      </c>
      <c r="E65" s="2" t="s">
        <v>19</v>
      </c>
      <c r="F65" s="2">
        <v>-590</v>
      </c>
      <c r="G65" s="2">
        <v>-371663.82</v>
      </c>
    </row>
    <row r="66" spans="1:7" hidden="1" x14ac:dyDescent="0.25">
      <c r="A66" s="2">
        <v>20220628</v>
      </c>
      <c r="B66" s="2">
        <v>464</v>
      </c>
      <c r="C66" s="2">
        <v>1897</v>
      </c>
      <c r="D66" s="2">
        <v>133</v>
      </c>
      <c r="E66" s="2" t="s">
        <v>20</v>
      </c>
      <c r="F66" s="2">
        <v>-500000</v>
      </c>
      <c r="G66" s="2">
        <v>-371073.82</v>
      </c>
    </row>
    <row r="67" spans="1:7" hidden="1" x14ac:dyDescent="0.25">
      <c r="A67" s="2">
        <v>20220628</v>
      </c>
      <c r="B67" s="2">
        <v>464</v>
      </c>
      <c r="C67" s="2">
        <v>1856</v>
      </c>
      <c r="D67" s="2">
        <v>133</v>
      </c>
      <c r="E67" s="2" t="s">
        <v>20</v>
      </c>
      <c r="F67" s="2">
        <v>-500000</v>
      </c>
      <c r="G67" s="2">
        <v>128926.18</v>
      </c>
    </row>
    <row r="68" spans="1:7" hidden="1" x14ac:dyDescent="0.25">
      <c r="A68" s="2">
        <v>20220628</v>
      </c>
      <c r="B68" s="2">
        <v>464</v>
      </c>
      <c r="C68" s="2">
        <v>1894</v>
      </c>
      <c r="D68" s="2">
        <v>133</v>
      </c>
      <c r="E68" s="2" t="s">
        <v>20</v>
      </c>
      <c r="F68" s="2">
        <v>-400000</v>
      </c>
      <c r="G68" s="2">
        <v>628926.18000000005</v>
      </c>
    </row>
    <row r="69" spans="1:7" hidden="1" x14ac:dyDescent="0.25">
      <c r="A69" s="2">
        <v>20220628</v>
      </c>
      <c r="B69" s="2">
        <v>464</v>
      </c>
      <c r="C69" s="2">
        <v>1486</v>
      </c>
      <c r="D69" s="2">
        <v>133</v>
      </c>
      <c r="E69" s="2" t="s">
        <v>20</v>
      </c>
      <c r="F69" s="2">
        <v>-80000</v>
      </c>
      <c r="G69" s="2">
        <v>1028926.18</v>
      </c>
    </row>
    <row r="70" spans="1:7" hidden="1" x14ac:dyDescent="0.25">
      <c r="A70" s="2">
        <v>20220627</v>
      </c>
      <c r="B70" s="2">
        <v>464</v>
      </c>
      <c r="C70" s="2">
        <v>9550</v>
      </c>
      <c r="D70" s="2">
        <v>4972</v>
      </c>
      <c r="E70" s="2" t="s">
        <v>28</v>
      </c>
      <c r="F70" s="2">
        <v>-89005.38</v>
      </c>
      <c r="G70" s="2">
        <v>1108926.18</v>
      </c>
    </row>
    <row r="71" spans="1:7" hidden="1" x14ac:dyDescent="0.25">
      <c r="A71" s="2">
        <v>20220627</v>
      </c>
      <c r="B71" s="2">
        <v>0</v>
      </c>
      <c r="C71" s="2">
        <v>22200</v>
      </c>
      <c r="D71" s="2">
        <v>3254</v>
      </c>
      <c r="E71" s="2" t="s">
        <v>17</v>
      </c>
      <c r="F71" s="2">
        <v>-10.5</v>
      </c>
      <c r="G71" s="2">
        <v>1197931.56</v>
      </c>
    </row>
    <row r="72" spans="1:7" hidden="1" x14ac:dyDescent="0.25">
      <c r="A72" s="2">
        <v>20220627</v>
      </c>
      <c r="B72" s="2">
        <v>0</v>
      </c>
      <c r="C72" s="2">
        <v>22200</v>
      </c>
      <c r="D72" s="2">
        <v>434</v>
      </c>
      <c r="E72" s="2" t="s">
        <v>29</v>
      </c>
      <c r="F72" s="2">
        <v>-50</v>
      </c>
      <c r="G72" s="2">
        <v>1197942.06</v>
      </c>
    </row>
    <row r="73" spans="1:7" hidden="1" x14ac:dyDescent="0.25">
      <c r="A73" s="2">
        <v>20220627</v>
      </c>
      <c r="B73" s="2">
        <v>464</v>
      </c>
      <c r="C73" s="2">
        <v>9541</v>
      </c>
      <c r="D73" s="2">
        <v>4637</v>
      </c>
      <c r="E73" s="2" t="s">
        <v>1</v>
      </c>
      <c r="F73" s="2">
        <v>-43594.47</v>
      </c>
      <c r="G73" s="2">
        <v>1197992.06</v>
      </c>
    </row>
    <row r="74" spans="1:7" hidden="1" x14ac:dyDescent="0.25">
      <c r="A74" s="2">
        <v>20220627</v>
      </c>
      <c r="B74" s="2">
        <v>464</v>
      </c>
      <c r="C74" s="2">
        <v>9540</v>
      </c>
      <c r="D74" s="2">
        <v>4633</v>
      </c>
      <c r="E74" s="2" t="s">
        <v>0</v>
      </c>
      <c r="F74" s="2">
        <v>-58671.14</v>
      </c>
      <c r="G74" s="2">
        <v>1241586.53</v>
      </c>
    </row>
    <row r="75" spans="1:7" hidden="1" x14ac:dyDescent="0.25">
      <c r="A75" s="2">
        <v>20220627</v>
      </c>
      <c r="B75" s="2">
        <v>464</v>
      </c>
      <c r="C75" s="2">
        <v>4162022</v>
      </c>
      <c r="D75" s="2">
        <v>824</v>
      </c>
      <c r="E75" s="2" t="s">
        <v>30</v>
      </c>
      <c r="F75" s="2">
        <v>-44000</v>
      </c>
      <c r="G75" s="2">
        <v>1300257.67</v>
      </c>
    </row>
    <row r="76" spans="1:7" hidden="1" x14ac:dyDescent="0.25">
      <c r="A76" s="2">
        <v>20220627</v>
      </c>
      <c r="B76" s="2">
        <v>0</v>
      </c>
      <c r="C76" s="2">
        <v>18463254</v>
      </c>
      <c r="D76" s="2">
        <v>4719</v>
      </c>
      <c r="E76" s="2" t="s">
        <v>31</v>
      </c>
      <c r="F76" s="2">
        <v>-127085.52</v>
      </c>
      <c r="G76" s="2">
        <v>1344257.67</v>
      </c>
    </row>
    <row r="77" spans="1:7" hidden="1" x14ac:dyDescent="0.25">
      <c r="A77" s="2">
        <v>20220627</v>
      </c>
      <c r="B77" s="2">
        <v>0</v>
      </c>
      <c r="C77" s="2">
        <v>5444877</v>
      </c>
      <c r="D77" s="2">
        <v>4719</v>
      </c>
      <c r="E77" s="2" t="s">
        <v>32</v>
      </c>
      <c r="F77" s="2">
        <v>-85647.09</v>
      </c>
      <c r="G77" s="2">
        <v>1471343.19</v>
      </c>
    </row>
    <row r="78" spans="1:7" hidden="1" x14ac:dyDescent="0.25">
      <c r="A78" s="2">
        <v>20220627</v>
      </c>
      <c r="B78" s="2">
        <v>0</v>
      </c>
      <c r="C78" s="2">
        <v>85527808</v>
      </c>
      <c r="D78" s="2">
        <v>4719</v>
      </c>
      <c r="E78" s="2" t="s">
        <v>33</v>
      </c>
      <c r="F78" s="2">
        <v>-277443.32</v>
      </c>
      <c r="G78" s="2">
        <v>1556990.28</v>
      </c>
    </row>
    <row r="79" spans="1:7" hidden="1" x14ac:dyDescent="0.25">
      <c r="A79" s="2">
        <v>20220627</v>
      </c>
      <c r="B79" s="2">
        <v>0</v>
      </c>
      <c r="C79" s="2">
        <v>764805</v>
      </c>
      <c r="D79" s="2">
        <v>4806</v>
      </c>
      <c r="E79" s="2" t="s">
        <v>27</v>
      </c>
      <c r="F79" s="2">
        <v>4800000</v>
      </c>
      <c r="G79" s="2">
        <v>1834433.6</v>
      </c>
    </row>
    <row r="80" spans="1:7" hidden="1" x14ac:dyDescent="0.25">
      <c r="A80" s="2">
        <v>20220627</v>
      </c>
      <c r="B80" s="2">
        <v>0</v>
      </c>
      <c r="C80" s="2">
        <v>350609</v>
      </c>
      <c r="D80" s="2">
        <v>4805</v>
      </c>
      <c r="E80" s="2" t="s">
        <v>34</v>
      </c>
      <c r="F80" s="2">
        <v>4767890</v>
      </c>
      <c r="G80" s="2">
        <v>-2965566.4</v>
      </c>
    </row>
    <row r="81" spans="1:7" hidden="1" x14ac:dyDescent="0.25">
      <c r="A81" s="2">
        <v>20220627</v>
      </c>
      <c r="B81" s="2">
        <v>464</v>
      </c>
      <c r="C81" s="2">
        <v>693</v>
      </c>
      <c r="D81" s="2">
        <v>2029</v>
      </c>
      <c r="E81" s="2" t="s">
        <v>35</v>
      </c>
      <c r="F81" s="2">
        <v>11000</v>
      </c>
      <c r="G81" s="2">
        <v>-7733456.4000000004</v>
      </c>
    </row>
    <row r="82" spans="1:7" hidden="1" x14ac:dyDescent="0.25">
      <c r="A82" s="2">
        <v>20220627</v>
      </c>
      <c r="B82" s="2">
        <v>464</v>
      </c>
      <c r="C82" s="2">
        <v>691</v>
      </c>
      <c r="D82" s="2">
        <v>2029</v>
      </c>
      <c r="E82" s="2" t="s">
        <v>35</v>
      </c>
      <c r="F82" s="2">
        <v>99000</v>
      </c>
      <c r="G82" s="2">
        <v>-7744456.4000000004</v>
      </c>
    </row>
    <row r="83" spans="1:7" hidden="1" x14ac:dyDescent="0.25">
      <c r="A83" s="2">
        <v>20220627</v>
      </c>
      <c r="B83" s="2">
        <v>464</v>
      </c>
      <c r="C83" s="2">
        <v>689</v>
      </c>
      <c r="D83" s="2">
        <v>2029</v>
      </c>
      <c r="E83" s="2" t="s">
        <v>35</v>
      </c>
      <c r="F83" s="2">
        <v>98000</v>
      </c>
      <c r="G83" s="2">
        <v>-7843456.4000000004</v>
      </c>
    </row>
    <row r="84" spans="1:7" hidden="1" x14ac:dyDescent="0.25">
      <c r="A84" s="2">
        <v>20220627</v>
      </c>
      <c r="B84" s="2">
        <v>464</v>
      </c>
      <c r="C84" s="2">
        <v>687</v>
      </c>
      <c r="D84" s="2">
        <v>2029</v>
      </c>
      <c r="E84" s="2" t="s">
        <v>35</v>
      </c>
      <c r="F84" s="2">
        <v>99000</v>
      </c>
      <c r="G84" s="2">
        <v>-7941456.4000000004</v>
      </c>
    </row>
    <row r="85" spans="1:7" hidden="1" x14ac:dyDescent="0.25">
      <c r="A85" s="2">
        <v>20220627</v>
      </c>
      <c r="B85" s="2">
        <v>464</v>
      </c>
      <c r="C85" s="2">
        <v>685</v>
      </c>
      <c r="D85" s="2">
        <v>2029</v>
      </c>
      <c r="E85" s="2" t="s">
        <v>35</v>
      </c>
      <c r="F85" s="2">
        <v>100000</v>
      </c>
      <c r="G85" s="2">
        <v>-8040456.4000000004</v>
      </c>
    </row>
    <row r="86" spans="1:7" hidden="1" x14ac:dyDescent="0.25">
      <c r="A86" s="2">
        <v>20220627</v>
      </c>
      <c r="B86" s="2">
        <v>464</v>
      </c>
      <c r="C86" s="2">
        <v>683</v>
      </c>
      <c r="D86" s="2">
        <v>2029</v>
      </c>
      <c r="E86" s="2" t="s">
        <v>35</v>
      </c>
      <c r="F86" s="2">
        <v>100000</v>
      </c>
      <c r="G86" s="2">
        <v>-8140456.4000000004</v>
      </c>
    </row>
    <row r="87" spans="1:7" hidden="1" x14ac:dyDescent="0.25">
      <c r="A87" s="2">
        <v>20220627</v>
      </c>
      <c r="B87" s="2">
        <v>464</v>
      </c>
      <c r="C87" s="2">
        <v>681</v>
      </c>
      <c r="D87" s="2">
        <v>2029</v>
      </c>
      <c r="E87" s="2" t="s">
        <v>35</v>
      </c>
      <c r="F87" s="2">
        <v>100000</v>
      </c>
      <c r="G87" s="2">
        <v>-8240456.4000000004</v>
      </c>
    </row>
    <row r="88" spans="1:7" hidden="1" x14ac:dyDescent="0.25">
      <c r="A88" s="2">
        <v>20220627</v>
      </c>
      <c r="B88" s="2">
        <v>464</v>
      </c>
      <c r="C88" s="2">
        <v>679</v>
      </c>
      <c r="D88" s="2">
        <v>2029</v>
      </c>
      <c r="E88" s="2" t="s">
        <v>35</v>
      </c>
      <c r="F88" s="2">
        <v>99000</v>
      </c>
      <c r="G88" s="2">
        <v>-8340456.4000000004</v>
      </c>
    </row>
    <row r="89" spans="1:7" hidden="1" x14ac:dyDescent="0.25">
      <c r="A89" s="2">
        <v>20220627</v>
      </c>
      <c r="B89" s="2">
        <v>464</v>
      </c>
      <c r="C89" s="2">
        <v>677</v>
      </c>
      <c r="D89" s="2">
        <v>2029</v>
      </c>
      <c r="E89" s="2" t="s">
        <v>35</v>
      </c>
      <c r="F89" s="2">
        <v>97000</v>
      </c>
      <c r="G89" s="2">
        <v>-8439456.4000000004</v>
      </c>
    </row>
    <row r="90" spans="1:7" hidden="1" x14ac:dyDescent="0.25">
      <c r="A90" s="2">
        <v>20220627</v>
      </c>
      <c r="B90" s="2">
        <v>464</v>
      </c>
      <c r="C90" s="2">
        <v>675</v>
      </c>
      <c r="D90" s="2">
        <v>2029</v>
      </c>
      <c r="E90" s="2" t="s">
        <v>35</v>
      </c>
      <c r="F90" s="2">
        <v>99000</v>
      </c>
      <c r="G90" s="2">
        <v>-8536456.4000000004</v>
      </c>
    </row>
    <row r="91" spans="1:7" hidden="1" x14ac:dyDescent="0.25">
      <c r="A91" s="2">
        <v>20220627</v>
      </c>
      <c r="B91" s="2">
        <v>464</v>
      </c>
      <c r="C91" s="2">
        <v>673</v>
      </c>
      <c r="D91" s="2">
        <v>2029</v>
      </c>
      <c r="E91" s="2" t="s">
        <v>35</v>
      </c>
      <c r="F91" s="2">
        <v>99000</v>
      </c>
      <c r="G91" s="2">
        <v>-8635456.4000000004</v>
      </c>
    </row>
    <row r="92" spans="1:7" hidden="1" x14ac:dyDescent="0.25">
      <c r="A92" s="2">
        <v>20220627</v>
      </c>
      <c r="B92" s="2">
        <v>464</v>
      </c>
      <c r="C92" s="2">
        <v>671</v>
      </c>
      <c r="D92" s="2">
        <v>2029</v>
      </c>
      <c r="E92" s="2" t="s">
        <v>35</v>
      </c>
      <c r="F92" s="2">
        <v>100000</v>
      </c>
      <c r="G92" s="2">
        <v>-8734456.4000000004</v>
      </c>
    </row>
    <row r="93" spans="1:7" hidden="1" x14ac:dyDescent="0.25">
      <c r="A93" s="2">
        <v>20220627</v>
      </c>
      <c r="B93" s="2">
        <v>464</v>
      </c>
      <c r="C93" s="2">
        <v>669</v>
      </c>
      <c r="D93" s="2">
        <v>2029</v>
      </c>
      <c r="E93" s="2" t="s">
        <v>35</v>
      </c>
      <c r="F93" s="2">
        <v>99000</v>
      </c>
      <c r="G93" s="2">
        <v>-8834456.4000000004</v>
      </c>
    </row>
    <row r="94" spans="1:7" hidden="1" x14ac:dyDescent="0.25">
      <c r="A94" s="2">
        <v>20220627</v>
      </c>
      <c r="B94" s="2">
        <v>464</v>
      </c>
      <c r="C94" s="2">
        <v>9519</v>
      </c>
      <c r="D94" s="2">
        <v>3253</v>
      </c>
      <c r="E94" s="2" t="s">
        <v>16</v>
      </c>
      <c r="F94" s="2">
        <v>-272.25</v>
      </c>
      <c r="G94" s="2">
        <v>-8933456.4000000004</v>
      </c>
    </row>
    <row r="95" spans="1:7" hidden="1" x14ac:dyDescent="0.25">
      <c r="A95" s="2">
        <v>20220627</v>
      </c>
      <c r="B95" s="2">
        <v>464</v>
      </c>
      <c r="C95" s="2">
        <v>9518</v>
      </c>
      <c r="D95" s="2">
        <v>3254</v>
      </c>
      <c r="E95" s="2" t="s">
        <v>17</v>
      </c>
      <c r="F95" s="2">
        <v>-1905.72</v>
      </c>
      <c r="G95" s="2">
        <v>-8933184.1500000004</v>
      </c>
    </row>
    <row r="96" spans="1:7" hidden="1" x14ac:dyDescent="0.25">
      <c r="A96" s="2">
        <v>20220627</v>
      </c>
      <c r="B96" s="2">
        <v>464</v>
      </c>
      <c r="C96" s="2">
        <v>9517</v>
      </c>
      <c r="D96" s="2">
        <v>960</v>
      </c>
      <c r="E96" s="2" t="s">
        <v>36</v>
      </c>
      <c r="F96" s="2">
        <v>-9074.8700000000008</v>
      </c>
      <c r="G96" s="2">
        <v>-8931278.4299999997</v>
      </c>
    </row>
    <row r="97" spans="1:7" hidden="1" x14ac:dyDescent="0.25">
      <c r="A97" s="2">
        <v>20220627</v>
      </c>
      <c r="B97" s="2">
        <v>464</v>
      </c>
      <c r="C97" s="2">
        <v>1863</v>
      </c>
      <c r="D97" s="2">
        <v>133</v>
      </c>
      <c r="E97" s="2" t="s">
        <v>20</v>
      </c>
      <c r="F97" s="2">
        <v>-2000000</v>
      </c>
      <c r="G97" s="2">
        <v>-8922203.5600000005</v>
      </c>
    </row>
    <row r="98" spans="1:7" hidden="1" x14ac:dyDescent="0.25">
      <c r="A98" s="2">
        <v>20220627</v>
      </c>
      <c r="B98" s="2">
        <v>464</v>
      </c>
      <c r="C98" s="2">
        <v>1861</v>
      </c>
      <c r="D98" s="2">
        <v>133</v>
      </c>
      <c r="E98" s="2" t="s">
        <v>20</v>
      </c>
      <c r="F98" s="2">
        <v>-2000000</v>
      </c>
      <c r="G98" s="2">
        <v>-6922203.5599999996</v>
      </c>
    </row>
    <row r="99" spans="1:7" hidden="1" x14ac:dyDescent="0.25">
      <c r="A99" s="2">
        <v>20220627</v>
      </c>
      <c r="B99" s="2">
        <v>464</v>
      </c>
      <c r="C99" s="2">
        <v>1895</v>
      </c>
      <c r="D99" s="2">
        <v>133</v>
      </c>
      <c r="E99" s="2" t="s">
        <v>20</v>
      </c>
      <c r="F99" s="2">
        <v>-300000</v>
      </c>
      <c r="G99" s="2">
        <v>-4922203.5599999996</v>
      </c>
    </row>
    <row r="100" spans="1:7" hidden="1" x14ac:dyDescent="0.25">
      <c r="A100" s="2">
        <v>20220627</v>
      </c>
      <c r="B100" s="2">
        <v>464</v>
      </c>
      <c r="C100" s="2">
        <v>1679</v>
      </c>
      <c r="D100" s="2">
        <v>133</v>
      </c>
      <c r="E100" s="2" t="s">
        <v>20</v>
      </c>
      <c r="F100" s="2">
        <v>-300000</v>
      </c>
      <c r="G100" s="2">
        <v>-4622203.5599999996</v>
      </c>
    </row>
    <row r="101" spans="1:7" hidden="1" x14ac:dyDescent="0.25">
      <c r="A101" s="2">
        <v>20220627</v>
      </c>
      <c r="B101" s="2">
        <v>464</v>
      </c>
      <c r="C101" s="2">
        <v>1639</v>
      </c>
      <c r="D101" s="2">
        <v>133</v>
      </c>
      <c r="E101" s="2" t="s">
        <v>20</v>
      </c>
      <c r="F101" s="2">
        <v>-135585.5</v>
      </c>
      <c r="G101" s="2">
        <v>-4322203.5599999996</v>
      </c>
    </row>
    <row r="102" spans="1:7" hidden="1" x14ac:dyDescent="0.25">
      <c r="A102" s="2">
        <v>20220627</v>
      </c>
      <c r="B102" s="2">
        <v>464</v>
      </c>
      <c r="C102" s="2">
        <v>1487</v>
      </c>
      <c r="D102" s="2">
        <v>133</v>
      </c>
      <c r="E102" s="2" t="s">
        <v>20</v>
      </c>
      <c r="F102" s="2">
        <v>-94000</v>
      </c>
      <c r="G102" s="2">
        <v>-4186618.06</v>
      </c>
    </row>
    <row r="103" spans="1:7" hidden="1" x14ac:dyDescent="0.25">
      <c r="A103" s="2">
        <v>20220627</v>
      </c>
      <c r="B103" s="2">
        <v>464</v>
      </c>
      <c r="C103" s="2">
        <v>395</v>
      </c>
      <c r="D103" s="2">
        <v>3043</v>
      </c>
      <c r="E103" s="2" t="s">
        <v>37</v>
      </c>
      <c r="F103" s="2">
        <v>-3454231.44</v>
      </c>
      <c r="G103" s="2">
        <v>-4092618.06</v>
      </c>
    </row>
    <row r="104" spans="1:7" hidden="1" x14ac:dyDescent="0.25">
      <c r="A104" s="2">
        <v>20220627</v>
      </c>
      <c r="B104" s="2">
        <v>464</v>
      </c>
      <c r="C104" s="2">
        <v>304</v>
      </c>
      <c r="D104" s="2">
        <v>3043</v>
      </c>
      <c r="E104" s="2" t="s">
        <v>37</v>
      </c>
      <c r="F104" s="2">
        <v>-850000</v>
      </c>
      <c r="G104" s="2">
        <v>-638386.62</v>
      </c>
    </row>
    <row r="105" spans="1:7" hidden="1" x14ac:dyDescent="0.25">
      <c r="A105" s="2">
        <v>20220627</v>
      </c>
      <c r="B105" s="2">
        <v>464</v>
      </c>
      <c r="C105" s="2">
        <v>2351</v>
      </c>
      <c r="D105" s="2">
        <v>872</v>
      </c>
      <c r="E105" s="2" t="s">
        <v>38</v>
      </c>
      <c r="F105" s="2">
        <v>78555</v>
      </c>
      <c r="G105" s="2">
        <v>211613.38</v>
      </c>
    </row>
    <row r="106" spans="1:7" hidden="1" x14ac:dyDescent="0.25">
      <c r="A106" s="2">
        <v>20220627</v>
      </c>
      <c r="B106" s="2">
        <v>464</v>
      </c>
      <c r="C106" s="2">
        <v>2351</v>
      </c>
      <c r="D106" s="2">
        <v>871</v>
      </c>
      <c r="E106" s="2" t="s">
        <v>39</v>
      </c>
      <c r="F106" s="2">
        <v>1139300</v>
      </c>
      <c r="G106" s="2">
        <v>133058.38</v>
      </c>
    </row>
    <row r="107" spans="1:7" hidden="1" x14ac:dyDescent="0.25">
      <c r="A107" s="2">
        <v>20220627</v>
      </c>
      <c r="B107" s="2">
        <v>464</v>
      </c>
      <c r="C107" s="2">
        <v>2351</v>
      </c>
      <c r="D107" s="2">
        <v>866</v>
      </c>
      <c r="E107" s="2" t="s">
        <v>40</v>
      </c>
      <c r="F107" s="2">
        <v>80000</v>
      </c>
      <c r="G107" s="2">
        <v>-1006241.62</v>
      </c>
    </row>
    <row r="108" spans="1:7" hidden="1" x14ac:dyDescent="0.25">
      <c r="A108" s="2">
        <v>20220624</v>
      </c>
      <c r="B108" s="2">
        <v>464</v>
      </c>
      <c r="C108" s="2">
        <v>9520</v>
      </c>
      <c r="D108" s="2">
        <v>4972</v>
      </c>
      <c r="E108" s="2" t="s">
        <v>41</v>
      </c>
      <c r="F108" s="2">
        <v>-99280.45</v>
      </c>
      <c r="G108" s="2">
        <v>-1086241.6200000001</v>
      </c>
    </row>
    <row r="109" spans="1:7" hidden="1" x14ac:dyDescent="0.25">
      <c r="A109" s="2">
        <v>20220624</v>
      </c>
      <c r="B109" s="2">
        <v>464</v>
      </c>
      <c r="C109" s="2">
        <v>9505</v>
      </c>
      <c r="D109" s="2">
        <v>4637</v>
      </c>
      <c r="E109" s="2" t="s">
        <v>1</v>
      </c>
      <c r="F109" s="2">
        <v>-48627.16</v>
      </c>
      <c r="G109" s="2">
        <v>-986961.17</v>
      </c>
    </row>
    <row r="110" spans="1:7" hidden="1" x14ac:dyDescent="0.25">
      <c r="A110" s="2">
        <v>20220624</v>
      </c>
      <c r="B110" s="2">
        <v>464</v>
      </c>
      <c r="C110" s="2">
        <v>9504</v>
      </c>
      <c r="D110" s="2">
        <v>4633</v>
      </c>
      <c r="E110" s="2" t="s">
        <v>0</v>
      </c>
      <c r="F110" s="2">
        <v>-57560.77</v>
      </c>
      <c r="G110" s="2">
        <v>-938334.01</v>
      </c>
    </row>
    <row r="111" spans="1:7" hidden="1" x14ac:dyDescent="0.25">
      <c r="A111" s="2">
        <v>20220624</v>
      </c>
      <c r="B111" s="2">
        <v>464</v>
      </c>
      <c r="C111" s="2">
        <v>9503</v>
      </c>
      <c r="D111" s="2">
        <v>9633</v>
      </c>
      <c r="E111" s="2" t="s">
        <v>42</v>
      </c>
      <c r="F111" s="2">
        <v>564</v>
      </c>
      <c r="G111" s="2">
        <v>-880773.24</v>
      </c>
    </row>
    <row r="112" spans="1:7" hidden="1" x14ac:dyDescent="0.25">
      <c r="A112" s="2">
        <v>20220624</v>
      </c>
      <c r="B112" s="2">
        <v>0</v>
      </c>
      <c r="C112" s="2">
        <v>1854</v>
      </c>
      <c r="D112" s="2">
        <v>150</v>
      </c>
      <c r="E112" s="2" t="s">
        <v>3</v>
      </c>
      <c r="F112" s="2">
        <v>-500000</v>
      </c>
      <c r="G112" s="2">
        <v>-881337.24</v>
      </c>
    </row>
    <row r="113" spans="1:7" hidden="1" x14ac:dyDescent="0.25">
      <c r="A113" s="2">
        <v>20220624</v>
      </c>
      <c r="B113" s="2">
        <v>0</v>
      </c>
      <c r="C113" s="2">
        <v>1893</v>
      </c>
      <c r="D113" s="2">
        <v>150</v>
      </c>
      <c r="E113" s="2" t="s">
        <v>3</v>
      </c>
      <c r="F113" s="2">
        <v>-500000</v>
      </c>
      <c r="G113" s="2">
        <v>-381337.24</v>
      </c>
    </row>
    <row r="114" spans="1:7" hidden="1" x14ac:dyDescent="0.25">
      <c r="A114" s="2">
        <v>20220624</v>
      </c>
      <c r="B114" s="2">
        <v>464</v>
      </c>
      <c r="C114" s="2">
        <v>148</v>
      </c>
      <c r="D114" s="2">
        <v>201</v>
      </c>
      <c r="E114" s="2" t="s">
        <v>43</v>
      </c>
      <c r="F114" s="2">
        <v>94000</v>
      </c>
      <c r="G114" s="2">
        <v>118662.76</v>
      </c>
    </row>
    <row r="115" spans="1:7" hidden="1" x14ac:dyDescent="0.25">
      <c r="A115" s="2">
        <v>20220624</v>
      </c>
      <c r="B115" s="2">
        <v>464</v>
      </c>
      <c r="C115" s="2">
        <v>60731002</v>
      </c>
      <c r="D115" s="2">
        <v>2677</v>
      </c>
      <c r="E115" s="2" t="s">
        <v>7</v>
      </c>
      <c r="F115" s="2">
        <v>-37000</v>
      </c>
      <c r="G115" s="2">
        <v>24662.76</v>
      </c>
    </row>
    <row r="116" spans="1:7" hidden="1" x14ac:dyDescent="0.25">
      <c r="A116" s="2">
        <v>20220624</v>
      </c>
      <c r="B116" s="2">
        <v>0</v>
      </c>
      <c r="C116" s="2">
        <v>63019175</v>
      </c>
      <c r="D116" s="2">
        <v>4719</v>
      </c>
      <c r="E116" s="2" t="s">
        <v>10</v>
      </c>
      <c r="F116" s="2">
        <v>-121898.47</v>
      </c>
      <c r="G116" s="2">
        <v>61662.76</v>
      </c>
    </row>
    <row r="117" spans="1:7" hidden="1" x14ac:dyDescent="0.25">
      <c r="A117" s="2">
        <v>20220624</v>
      </c>
      <c r="B117" s="2">
        <v>0</v>
      </c>
      <c r="C117" s="2">
        <v>61496110</v>
      </c>
      <c r="D117" s="2">
        <v>4719</v>
      </c>
      <c r="E117" s="2" t="s">
        <v>10</v>
      </c>
      <c r="F117" s="2">
        <v>-19295.07</v>
      </c>
      <c r="G117" s="2">
        <v>183561.23</v>
      </c>
    </row>
    <row r="118" spans="1:7" hidden="1" x14ac:dyDescent="0.25">
      <c r="A118" s="2">
        <v>20220624</v>
      </c>
      <c r="B118" s="2">
        <v>0</v>
      </c>
      <c r="C118" s="2">
        <v>59414205</v>
      </c>
      <c r="D118" s="2">
        <v>4719</v>
      </c>
      <c r="E118" s="2" t="s">
        <v>10</v>
      </c>
      <c r="F118" s="2">
        <v>-9472.5499999999993</v>
      </c>
      <c r="G118" s="2">
        <v>202856.3</v>
      </c>
    </row>
    <row r="119" spans="1:7" hidden="1" x14ac:dyDescent="0.25">
      <c r="A119" s="2">
        <v>20220624</v>
      </c>
      <c r="B119" s="2">
        <v>0</v>
      </c>
      <c r="C119" s="2">
        <v>850212</v>
      </c>
      <c r="D119" s="2">
        <v>2393</v>
      </c>
      <c r="E119" s="2" t="s">
        <v>44</v>
      </c>
      <c r="F119" s="2">
        <v>200000</v>
      </c>
      <c r="G119" s="2">
        <v>212328.85</v>
      </c>
    </row>
    <row r="120" spans="1:7" hidden="1" x14ac:dyDescent="0.25">
      <c r="A120" s="2">
        <v>20220624</v>
      </c>
      <c r="B120" s="2">
        <v>0</v>
      </c>
      <c r="C120" s="2">
        <v>849892</v>
      </c>
      <c r="D120" s="2">
        <v>2393</v>
      </c>
      <c r="E120" s="2" t="s">
        <v>45</v>
      </c>
      <c r="F120" s="2">
        <v>1000000</v>
      </c>
      <c r="G120" s="2">
        <v>12328.85</v>
      </c>
    </row>
    <row r="121" spans="1:7" hidden="1" x14ac:dyDescent="0.25">
      <c r="A121" s="2">
        <v>20220624</v>
      </c>
      <c r="B121" s="2">
        <v>0</v>
      </c>
      <c r="C121" s="2">
        <v>5040123</v>
      </c>
      <c r="D121" s="2">
        <v>2377</v>
      </c>
      <c r="E121" s="2" t="s">
        <v>46</v>
      </c>
      <c r="F121" s="2">
        <v>204525.91</v>
      </c>
      <c r="G121" s="2">
        <v>-987671.15</v>
      </c>
    </row>
    <row r="122" spans="1:7" hidden="1" x14ac:dyDescent="0.25">
      <c r="A122" s="2">
        <v>20220624</v>
      </c>
      <c r="B122" s="2">
        <v>0</v>
      </c>
      <c r="C122" s="2">
        <v>2462598</v>
      </c>
      <c r="D122" s="2">
        <v>2377</v>
      </c>
      <c r="E122" s="2" t="s">
        <v>47</v>
      </c>
      <c r="F122" s="2">
        <v>3221500</v>
      </c>
      <c r="G122" s="2">
        <v>-1192197.06</v>
      </c>
    </row>
    <row r="123" spans="1:7" hidden="1" x14ac:dyDescent="0.25">
      <c r="A123" s="2">
        <v>20220624</v>
      </c>
      <c r="B123" s="2">
        <v>0</v>
      </c>
      <c r="C123" s="2">
        <v>93472505</v>
      </c>
      <c r="D123" s="2">
        <v>3413</v>
      </c>
      <c r="E123" s="2" t="s">
        <v>48</v>
      </c>
      <c r="F123" s="2">
        <v>3778500</v>
      </c>
      <c r="G123" s="2">
        <v>-4413697.0599999996</v>
      </c>
    </row>
    <row r="124" spans="1:7" hidden="1" x14ac:dyDescent="0.25">
      <c r="A124" s="2">
        <v>20220624</v>
      </c>
      <c r="B124" s="2">
        <v>464</v>
      </c>
      <c r="C124" s="2">
        <v>2349</v>
      </c>
      <c r="D124" s="2">
        <v>2029</v>
      </c>
      <c r="E124" s="2" t="s">
        <v>49</v>
      </c>
      <c r="F124" s="2">
        <v>9000</v>
      </c>
      <c r="G124" s="2">
        <v>-8192197.0599999996</v>
      </c>
    </row>
    <row r="125" spans="1:7" hidden="1" x14ac:dyDescent="0.25">
      <c r="A125" s="2">
        <v>20220624</v>
      </c>
      <c r="B125" s="2">
        <v>464</v>
      </c>
      <c r="C125" s="2">
        <v>2347</v>
      </c>
      <c r="D125" s="2">
        <v>2029</v>
      </c>
      <c r="E125" s="2" t="s">
        <v>49</v>
      </c>
      <c r="F125" s="2">
        <v>100000</v>
      </c>
      <c r="G125" s="2">
        <v>-8201197.0599999996</v>
      </c>
    </row>
    <row r="126" spans="1:7" hidden="1" x14ac:dyDescent="0.25">
      <c r="A126" s="2">
        <v>20220624</v>
      </c>
      <c r="B126" s="2">
        <v>464</v>
      </c>
      <c r="C126" s="2">
        <v>2345</v>
      </c>
      <c r="D126" s="2">
        <v>2029</v>
      </c>
      <c r="E126" s="2" t="s">
        <v>49</v>
      </c>
      <c r="F126" s="2">
        <v>100000</v>
      </c>
      <c r="G126" s="2">
        <v>-8301197.0599999996</v>
      </c>
    </row>
    <row r="127" spans="1:7" hidden="1" x14ac:dyDescent="0.25">
      <c r="A127" s="2">
        <v>20220624</v>
      </c>
      <c r="B127" s="2">
        <v>464</v>
      </c>
      <c r="C127" s="2">
        <v>2343</v>
      </c>
      <c r="D127" s="2">
        <v>2029</v>
      </c>
      <c r="E127" s="2" t="s">
        <v>49</v>
      </c>
      <c r="F127" s="2">
        <v>100000</v>
      </c>
      <c r="G127" s="2">
        <v>-8401197.0600000005</v>
      </c>
    </row>
    <row r="128" spans="1:7" hidden="1" x14ac:dyDescent="0.25">
      <c r="A128" s="2">
        <v>20220624</v>
      </c>
      <c r="B128" s="2">
        <v>464</v>
      </c>
      <c r="C128" s="2">
        <v>2341</v>
      </c>
      <c r="D128" s="2">
        <v>2029</v>
      </c>
      <c r="E128" s="2" t="s">
        <v>49</v>
      </c>
      <c r="F128" s="2">
        <v>98000</v>
      </c>
      <c r="G128" s="2">
        <v>-8501197.0600000005</v>
      </c>
    </row>
    <row r="129" spans="1:7" hidden="1" x14ac:dyDescent="0.25">
      <c r="A129" s="2">
        <v>20220624</v>
      </c>
      <c r="B129" s="2">
        <v>464</v>
      </c>
      <c r="C129" s="2">
        <v>2339</v>
      </c>
      <c r="D129" s="2">
        <v>2029</v>
      </c>
      <c r="E129" s="2" t="s">
        <v>49</v>
      </c>
      <c r="F129" s="2">
        <v>98000</v>
      </c>
      <c r="G129" s="2">
        <v>-8599197.0600000005</v>
      </c>
    </row>
    <row r="130" spans="1:7" hidden="1" x14ac:dyDescent="0.25">
      <c r="A130" s="2">
        <v>20220624</v>
      </c>
      <c r="B130" s="2">
        <v>464</v>
      </c>
      <c r="C130" s="2">
        <v>2337</v>
      </c>
      <c r="D130" s="2">
        <v>2029</v>
      </c>
      <c r="E130" s="2" t="s">
        <v>49</v>
      </c>
      <c r="F130" s="2">
        <v>100000</v>
      </c>
      <c r="G130" s="2">
        <v>-8697197.0600000005</v>
      </c>
    </row>
    <row r="131" spans="1:7" hidden="1" x14ac:dyDescent="0.25">
      <c r="A131" s="2">
        <v>20220624</v>
      </c>
      <c r="B131" s="2">
        <v>464</v>
      </c>
      <c r="C131" s="2">
        <v>2335</v>
      </c>
      <c r="D131" s="2">
        <v>2029</v>
      </c>
      <c r="E131" s="2" t="s">
        <v>49</v>
      </c>
      <c r="F131" s="2">
        <v>98000</v>
      </c>
      <c r="G131" s="2">
        <v>-8797197.0600000005</v>
      </c>
    </row>
    <row r="132" spans="1:7" hidden="1" x14ac:dyDescent="0.25">
      <c r="A132" s="2">
        <v>20220624</v>
      </c>
      <c r="B132" s="2">
        <v>464</v>
      </c>
      <c r="C132" s="2">
        <v>2333</v>
      </c>
      <c r="D132" s="2">
        <v>2029</v>
      </c>
      <c r="E132" s="2" t="s">
        <v>49</v>
      </c>
      <c r="F132" s="2">
        <v>97000</v>
      </c>
      <c r="G132" s="2">
        <v>-8895197.0600000005</v>
      </c>
    </row>
    <row r="133" spans="1:7" hidden="1" x14ac:dyDescent="0.25">
      <c r="A133" s="2">
        <v>20220624</v>
      </c>
      <c r="B133" s="2">
        <v>464</v>
      </c>
      <c r="C133" s="2">
        <v>2331</v>
      </c>
      <c r="D133" s="2">
        <v>2029</v>
      </c>
      <c r="E133" s="2" t="s">
        <v>49</v>
      </c>
      <c r="F133" s="2">
        <v>100000</v>
      </c>
      <c r="G133" s="2">
        <v>-8992197.0600000005</v>
      </c>
    </row>
    <row r="134" spans="1:7" hidden="1" x14ac:dyDescent="0.25">
      <c r="A134" s="2">
        <v>20220624</v>
      </c>
      <c r="B134" s="2">
        <v>464</v>
      </c>
      <c r="C134" s="2">
        <v>690</v>
      </c>
      <c r="D134" s="2">
        <v>133</v>
      </c>
      <c r="E134" s="2" t="s">
        <v>20</v>
      </c>
      <c r="F134" s="2">
        <v>-508700</v>
      </c>
      <c r="G134" s="2">
        <v>-9092197.0600000005</v>
      </c>
    </row>
    <row r="135" spans="1:7" hidden="1" x14ac:dyDescent="0.25">
      <c r="A135" s="2">
        <v>20220624</v>
      </c>
      <c r="B135" s="2">
        <v>464</v>
      </c>
      <c r="C135" s="2">
        <v>1892</v>
      </c>
      <c r="D135" s="2">
        <v>133</v>
      </c>
      <c r="E135" s="2" t="s">
        <v>20</v>
      </c>
      <c r="F135" s="2">
        <v>-500000</v>
      </c>
      <c r="G135" s="2">
        <v>-8583497.0600000005</v>
      </c>
    </row>
    <row r="136" spans="1:7" hidden="1" x14ac:dyDescent="0.25">
      <c r="A136" s="2">
        <v>20220624</v>
      </c>
      <c r="B136" s="2">
        <v>464</v>
      </c>
      <c r="C136" s="2">
        <v>1787</v>
      </c>
      <c r="D136" s="2">
        <v>133</v>
      </c>
      <c r="E136" s="2" t="s">
        <v>20</v>
      </c>
      <c r="F136" s="2">
        <v>-500000</v>
      </c>
      <c r="G136" s="2">
        <v>-8083497.0599999996</v>
      </c>
    </row>
    <row r="137" spans="1:7" hidden="1" x14ac:dyDescent="0.25">
      <c r="A137" s="2">
        <v>20220624</v>
      </c>
      <c r="B137" s="2">
        <v>464</v>
      </c>
      <c r="C137" s="2">
        <v>1887</v>
      </c>
      <c r="D137" s="2">
        <v>133</v>
      </c>
      <c r="E137" s="2" t="s">
        <v>20</v>
      </c>
      <c r="F137" s="2">
        <v>-400000</v>
      </c>
      <c r="G137" s="2">
        <v>-7583497.0599999996</v>
      </c>
    </row>
    <row r="138" spans="1:7" hidden="1" x14ac:dyDescent="0.25">
      <c r="A138" s="2">
        <v>20220624</v>
      </c>
      <c r="B138" s="2">
        <v>464</v>
      </c>
      <c r="C138" s="2">
        <v>1645</v>
      </c>
      <c r="D138" s="2">
        <v>133</v>
      </c>
      <c r="E138" s="2" t="s">
        <v>20</v>
      </c>
      <c r="F138" s="2">
        <v>-325000</v>
      </c>
      <c r="G138" s="2">
        <v>-7183497.0599999996</v>
      </c>
    </row>
    <row r="139" spans="1:7" hidden="1" x14ac:dyDescent="0.25">
      <c r="A139" s="2">
        <v>20220624</v>
      </c>
      <c r="B139" s="2">
        <v>464</v>
      </c>
      <c r="C139" s="2">
        <v>1783</v>
      </c>
      <c r="D139" s="2">
        <v>133</v>
      </c>
      <c r="E139" s="2" t="s">
        <v>20</v>
      </c>
      <c r="F139" s="2">
        <v>-300000</v>
      </c>
      <c r="G139" s="2">
        <v>-6858497.0599999996</v>
      </c>
    </row>
    <row r="140" spans="1:7" hidden="1" x14ac:dyDescent="0.25">
      <c r="A140" s="2">
        <v>20220624</v>
      </c>
      <c r="B140" s="2">
        <v>464</v>
      </c>
      <c r="C140" s="2">
        <v>148</v>
      </c>
      <c r="D140" s="2">
        <v>133</v>
      </c>
      <c r="E140" s="2" t="s">
        <v>20</v>
      </c>
      <c r="F140" s="2">
        <v>-94000</v>
      </c>
      <c r="G140" s="2">
        <v>-6558497.0599999996</v>
      </c>
    </row>
    <row r="141" spans="1:7" hidden="1" x14ac:dyDescent="0.25">
      <c r="A141" s="2">
        <v>20220624</v>
      </c>
      <c r="B141" s="2">
        <v>464</v>
      </c>
      <c r="C141" s="2">
        <v>394</v>
      </c>
      <c r="D141" s="2">
        <v>3043</v>
      </c>
      <c r="E141" s="2" t="s">
        <v>37</v>
      </c>
      <c r="F141" s="2">
        <v>-3454231.44</v>
      </c>
      <c r="G141" s="2">
        <v>-6464497.0599999996</v>
      </c>
    </row>
    <row r="142" spans="1:7" hidden="1" x14ac:dyDescent="0.25">
      <c r="A142" s="2">
        <v>20220624</v>
      </c>
      <c r="B142" s="2">
        <v>464</v>
      </c>
      <c r="C142" s="2">
        <v>387</v>
      </c>
      <c r="D142" s="2">
        <v>3043</v>
      </c>
      <c r="E142" s="2" t="s">
        <v>37</v>
      </c>
      <c r="F142" s="2">
        <v>-2279792.75</v>
      </c>
      <c r="G142" s="2">
        <v>-3010265.62</v>
      </c>
    </row>
    <row r="143" spans="1:7" hidden="1" x14ac:dyDescent="0.25">
      <c r="A143" s="2">
        <v>20220623</v>
      </c>
      <c r="B143" s="2">
        <v>464</v>
      </c>
      <c r="C143" s="2">
        <v>9480</v>
      </c>
      <c r="D143" s="2">
        <v>4972</v>
      </c>
      <c r="E143" s="2" t="s">
        <v>50</v>
      </c>
      <c r="F143" s="2">
        <v>-44069.57</v>
      </c>
      <c r="G143" s="2">
        <v>-730472.87</v>
      </c>
    </row>
    <row r="144" spans="1:7" hidden="1" x14ac:dyDescent="0.25">
      <c r="A144" s="2">
        <v>20220623</v>
      </c>
      <c r="B144" s="2">
        <v>464</v>
      </c>
      <c r="C144" s="2">
        <v>9470</v>
      </c>
      <c r="D144" s="2">
        <v>4637</v>
      </c>
      <c r="E144" s="2" t="s">
        <v>1</v>
      </c>
      <c r="F144" s="2">
        <v>-21585.08</v>
      </c>
      <c r="G144" s="2">
        <v>-686403.3</v>
      </c>
    </row>
    <row r="145" spans="1:7" hidden="1" x14ac:dyDescent="0.25">
      <c r="A145" s="2">
        <v>20220623</v>
      </c>
      <c r="B145" s="2">
        <v>464</v>
      </c>
      <c r="C145" s="2">
        <v>9469</v>
      </c>
      <c r="D145" s="2">
        <v>4633</v>
      </c>
      <c r="E145" s="2" t="s">
        <v>0</v>
      </c>
      <c r="F145" s="2">
        <v>-52603.89</v>
      </c>
      <c r="G145" s="2">
        <v>-664818.22</v>
      </c>
    </row>
    <row r="146" spans="1:7" hidden="1" x14ac:dyDescent="0.25">
      <c r="A146" s="2">
        <v>20220623</v>
      </c>
      <c r="B146" s="2">
        <v>101</v>
      </c>
      <c r="C146" s="2">
        <v>1896</v>
      </c>
      <c r="D146" s="2">
        <v>150</v>
      </c>
      <c r="E146" s="2" t="s">
        <v>3</v>
      </c>
      <c r="F146" s="2">
        <v>-256661.26</v>
      </c>
      <c r="G146" s="2">
        <v>-612214.32999999996</v>
      </c>
    </row>
    <row r="147" spans="1:7" hidden="1" x14ac:dyDescent="0.25">
      <c r="A147" s="2">
        <v>20220623</v>
      </c>
      <c r="B147" s="2">
        <v>192</v>
      </c>
      <c r="C147" s="2">
        <v>1775</v>
      </c>
      <c r="D147" s="2">
        <v>150</v>
      </c>
      <c r="E147" s="2" t="s">
        <v>3</v>
      </c>
      <c r="F147" s="2">
        <v>-400000</v>
      </c>
      <c r="G147" s="2">
        <v>-355553.07</v>
      </c>
    </row>
    <row r="148" spans="1:7" hidden="1" x14ac:dyDescent="0.25">
      <c r="A148" s="2">
        <v>20220623</v>
      </c>
      <c r="B148" s="2">
        <v>0</v>
      </c>
      <c r="C148" s="2">
        <v>232331</v>
      </c>
      <c r="D148" s="2">
        <v>3002</v>
      </c>
      <c r="E148" s="2" t="s">
        <v>51</v>
      </c>
      <c r="F148" s="2">
        <v>500000</v>
      </c>
      <c r="G148" s="2">
        <v>44446.93</v>
      </c>
    </row>
    <row r="149" spans="1:7" hidden="1" x14ac:dyDescent="0.25">
      <c r="A149" s="2">
        <v>20220623</v>
      </c>
      <c r="B149" s="2">
        <v>0</v>
      </c>
      <c r="C149" s="2">
        <v>761353</v>
      </c>
      <c r="D149" s="2">
        <v>4806</v>
      </c>
      <c r="E149" s="2" t="s">
        <v>27</v>
      </c>
      <c r="F149" s="2">
        <v>2000000</v>
      </c>
      <c r="G149" s="2">
        <v>-455553.07</v>
      </c>
    </row>
    <row r="150" spans="1:7" hidden="1" x14ac:dyDescent="0.25">
      <c r="A150" s="2">
        <v>20220623</v>
      </c>
      <c r="B150" s="2">
        <v>0</v>
      </c>
      <c r="C150" s="2">
        <v>228868</v>
      </c>
      <c r="D150" s="2">
        <v>2393</v>
      </c>
      <c r="E150" s="2" t="s">
        <v>52</v>
      </c>
      <c r="F150" s="2">
        <v>2390000</v>
      </c>
      <c r="G150" s="2">
        <v>-2455553.0699999998</v>
      </c>
    </row>
    <row r="151" spans="1:7" hidden="1" x14ac:dyDescent="0.25">
      <c r="A151" s="2">
        <v>20220623</v>
      </c>
      <c r="B151" s="2">
        <v>0</v>
      </c>
      <c r="C151" s="2">
        <v>1604180</v>
      </c>
      <c r="D151" s="2">
        <v>2393</v>
      </c>
      <c r="E151" s="2" t="s">
        <v>53</v>
      </c>
      <c r="F151" s="2">
        <v>350000</v>
      </c>
      <c r="G151" s="2">
        <v>-4845553.07</v>
      </c>
    </row>
    <row r="152" spans="1:7" hidden="1" x14ac:dyDescent="0.25">
      <c r="A152" s="2">
        <v>20220623</v>
      </c>
      <c r="B152" s="2">
        <v>0</v>
      </c>
      <c r="C152" s="2">
        <v>220919</v>
      </c>
      <c r="D152" s="2">
        <v>3002</v>
      </c>
      <c r="E152" s="2" t="s">
        <v>54</v>
      </c>
      <c r="F152" s="2">
        <v>2500000</v>
      </c>
      <c r="G152" s="2">
        <v>-5195553.07</v>
      </c>
    </row>
    <row r="153" spans="1:7" hidden="1" x14ac:dyDescent="0.25">
      <c r="A153" s="2">
        <v>20220623</v>
      </c>
      <c r="B153" s="2">
        <v>0</v>
      </c>
      <c r="C153" s="2">
        <v>9679695</v>
      </c>
      <c r="D153" s="2">
        <v>2377</v>
      </c>
      <c r="E153" s="2" t="s">
        <v>55</v>
      </c>
      <c r="F153" s="2">
        <v>513.46</v>
      </c>
      <c r="G153" s="2">
        <v>-7695553.0700000003</v>
      </c>
    </row>
    <row r="154" spans="1:7" hidden="1" x14ac:dyDescent="0.25">
      <c r="A154" s="2">
        <v>20220623</v>
      </c>
      <c r="B154" s="2">
        <v>464</v>
      </c>
      <c r="C154" s="2">
        <v>6623</v>
      </c>
      <c r="D154" s="2">
        <v>2029</v>
      </c>
      <c r="E154" s="2" t="s">
        <v>35</v>
      </c>
      <c r="F154" s="2">
        <v>10500</v>
      </c>
      <c r="G154" s="2">
        <v>-7696066.5300000003</v>
      </c>
    </row>
    <row r="155" spans="1:7" hidden="1" x14ac:dyDescent="0.25">
      <c r="A155" s="2">
        <v>20220623</v>
      </c>
      <c r="B155" s="2">
        <v>464</v>
      </c>
      <c r="C155" s="2">
        <v>6621</v>
      </c>
      <c r="D155" s="2">
        <v>2029</v>
      </c>
      <c r="E155" s="2" t="s">
        <v>35</v>
      </c>
      <c r="F155" s="2">
        <v>13500</v>
      </c>
      <c r="G155" s="2">
        <v>-7706566.5300000003</v>
      </c>
    </row>
    <row r="156" spans="1:7" hidden="1" x14ac:dyDescent="0.25">
      <c r="A156" s="2">
        <v>20220623</v>
      </c>
      <c r="B156" s="2">
        <v>464</v>
      </c>
      <c r="C156" s="2">
        <v>6616</v>
      </c>
      <c r="D156" s="2">
        <v>2029</v>
      </c>
      <c r="E156" s="2" t="s">
        <v>35</v>
      </c>
      <c r="F156" s="2">
        <v>49500</v>
      </c>
      <c r="G156" s="2">
        <v>-7720066.5300000003</v>
      </c>
    </row>
    <row r="157" spans="1:7" hidden="1" x14ac:dyDescent="0.25">
      <c r="A157" s="2">
        <v>20220623</v>
      </c>
      <c r="B157" s="2">
        <v>464</v>
      </c>
      <c r="C157" s="2">
        <v>6614</v>
      </c>
      <c r="D157" s="2">
        <v>2029</v>
      </c>
      <c r="E157" s="2" t="s">
        <v>35</v>
      </c>
      <c r="F157" s="2">
        <v>49000</v>
      </c>
      <c r="G157" s="2">
        <v>-7769566.5300000003</v>
      </c>
    </row>
    <row r="158" spans="1:7" hidden="1" x14ac:dyDescent="0.25">
      <c r="A158" s="2">
        <v>20220623</v>
      </c>
      <c r="B158" s="2">
        <v>464</v>
      </c>
      <c r="C158" s="2">
        <v>6612</v>
      </c>
      <c r="D158" s="2">
        <v>2029</v>
      </c>
      <c r="E158" s="2" t="s">
        <v>35</v>
      </c>
      <c r="F158" s="2">
        <v>47500</v>
      </c>
      <c r="G158" s="2">
        <v>-7818566.5300000003</v>
      </c>
    </row>
    <row r="159" spans="1:7" hidden="1" x14ac:dyDescent="0.25">
      <c r="A159" s="2">
        <v>20220623</v>
      </c>
      <c r="B159" s="2">
        <v>464</v>
      </c>
      <c r="C159" s="2">
        <v>6610</v>
      </c>
      <c r="D159" s="2">
        <v>2029</v>
      </c>
      <c r="E159" s="2" t="s">
        <v>35</v>
      </c>
      <c r="F159" s="2">
        <v>47000</v>
      </c>
      <c r="G159" s="2">
        <v>-7866066.5300000003</v>
      </c>
    </row>
    <row r="160" spans="1:7" hidden="1" x14ac:dyDescent="0.25">
      <c r="A160" s="2">
        <v>20220623</v>
      </c>
      <c r="B160" s="2">
        <v>464</v>
      </c>
      <c r="C160" s="2">
        <v>6608</v>
      </c>
      <c r="D160" s="2">
        <v>2029</v>
      </c>
      <c r="E160" s="2" t="s">
        <v>35</v>
      </c>
      <c r="F160" s="2">
        <v>46500</v>
      </c>
      <c r="G160" s="2">
        <v>-7913066.5300000003</v>
      </c>
    </row>
    <row r="161" spans="1:7" hidden="1" x14ac:dyDescent="0.25">
      <c r="A161" s="2">
        <v>20220623</v>
      </c>
      <c r="B161" s="2">
        <v>464</v>
      </c>
      <c r="C161" s="2">
        <v>6606</v>
      </c>
      <c r="D161" s="2">
        <v>2029</v>
      </c>
      <c r="E161" s="2" t="s">
        <v>35</v>
      </c>
      <c r="F161" s="2">
        <v>48000</v>
      </c>
      <c r="G161" s="2">
        <v>-7959566.5300000003</v>
      </c>
    </row>
    <row r="162" spans="1:7" hidden="1" x14ac:dyDescent="0.25">
      <c r="A162" s="2">
        <v>20220623</v>
      </c>
      <c r="B162" s="2">
        <v>464</v>
      </c>
      <c r="C162" s="2">
        <v>6604</v>
      </c>
      <c r="D162" s="2">
        <v>2029</v>
      </c>
      <c r="E162" s="2" t="s">
        <v>35</v>
      </c>
      <c r="F162" s="2">
        <v>48500</v>
      </c>
      <c r="G162" s="2">
        <v>-8007566.5300000003</v>
      </c>
    </row>
    <row r="163" spans="1:7" hidden="1" x14ac:dyDescent="0.25">
      <c r="A163" s="2">
        <v>20220623</v>
      </c>
      <c r="B163" s="2">
        <v>464</v>
      </c>
      <c r="C163" s="2">
        <v>5963</v>
      </c>
      <c r="D163" s="2">
        <v>2029</v>
      </c>
      <c r="E163" s="2" t="s">
        <v>23</v>
      </c>
      <c r="F163" s="2">
        <v>48000</v>
      </c>
      <c r="G163" s="2">
        <v>-8056066.5300000003</v>
      </c>
    </row>
    <row r="164" spans="1:7" hidden="1" x14ac:dyDescent="0.25">
      <c r="A164" s="2">
        <v>20220623</v>
      </c>
      <c r="B164" s="2">
        <v>464</v>
      </c>
      <c r="C164" s="2">
        <v>5961</v>
      </c>
      <c r="D164" s="2">
        <v>2029</v>
      </c>
      <c r="E164" s="2" t="s">
        <v>23</v>
      </c>
      <c r="F164" s="2">
        <v>47000</v>
      </c>
      <c r="G164" s="2">
        <v>-8104066.5300000003</v>
      </c>
    </row>
    <row r="165" spans="1:7" hidden="1" x14ac:dyDescent="0.25">
      <c r="A165" s="2">
        <v>20220623</v>
      </c>
      <c r="B165" s="2">
        <v>464</v>
      </c>
      <c r="C165" s="2">
        <v>5959</v>
      </c>
      <c r="D165" s="2">
        <v>2029</v>
      </c>
      <c r="E165" s="2" t="s">
        <v>23</v>
      </c>
      <c r="F165" s="2">
        <v>48000</v>
      </c>
      <c r="G165" s="2">
        <v>-8151066.5300000003</v>
      </c>
    </row>
    <row r="166" spans="1:7" hidden="1" x14ac:dyDescent="0.25">
      <c r="A166" s="2">
        <v>20220623</v>
      </c>
      <c r="B166" s="2">
        <v>464</v>
      </c>
      <c r="C166" s="2">
        <v>5957</v>
      </c>
      <c r="D166" s="2">
        <v>2029</v>
      </c>
      <c r="E166" s="2" t="s">
        <v>23</v>
      </c>
      <c r="F166" s="2">
        <v>49000</v>
      </c>
      <c r="G166" s="2">
        <v>-8199066.5300000003</v>
      </c>
    </row>
    <row r="167" spans="1:7" hidden="1" x14ac:dyDescent="0.25">
      <c r="A167" s="2">
        <v>20220623</v>
      </c>
      <c r="B167" s="2">
        <v>464</v>
      </c>
      <c r="C167" s="2">
        <v>5955</v>
      </c>
      <c r="D167" s="2">
        <v>2029</v>
      </c>
      <c r="E167" s="2" t="s">
        <v>23</v>
      </c>
      <c r="F167" s="2">
        <v>45000</v>
      </c>
      <c r="G167" s="2">
        <v>-8248066.5300000003</v>
      </c>
    </row>
    <row r="168" spans="1:7" hidden="1" x14ac:dyDescent="0.25">
      <c r="A168" s="2">
        <v>20220623</v>
      </c>
      <c r="B168" s="2">
        <v>464</v>
      </c>
      <c r="C168" s="2">
        <v>9445</v>
      </c>
      <c r="D168" s="2">
        <v>3253</v>
      </c>
      <c r="E168" s="2" t="s">
        <v>16</v>
      </c>
      <c r="F168" s="2">
        <v>-60</v>
      </c>
      <c r="G168" s="2">
        <v>-8293066.5300000003</v>
      </c>
    </row>
    <row r="169" spans="1:7" hidden="1" x14ac:dyDescent="0.25">
      <c r="A169" s="2">
        <v>20220623</v>
      </c>
      <c r="B169" s="2">
        <v>464</v>
      </c>
      <c r="C169" s="2">
        <v>9444</v>
      </c>
      <c r="D169" s="2">
        <v>3254</v>
      </c>
      <c r="E169" s="2" t="s">
        <v>17</v>
      </c>
      <c r="F169" s="2">
        <v>-420</v>
      </c>
      <c r="G169" s="2">
        <v>-8293006.5300000003</v>
      </c>
    </row>
    <row r="170" spans="1:7" hidden="1" x14ac:dyDescent="0.25">
      <c r="A170" s="2">
        <v>20220623</v>
      </c>
      <c r="B170" s="2">
        <v>464</v>
      </c>
      <c r="C170" s="2">
        <v>9443</v>
      </c>
      <c r="D170" s="2">
        <v>3630</v>
      </c>
      <c r="E170" s="2" t="s">
        <v>18</v>
      </c>
      <c r="F170" s="2">
        <v>-2000</v>
      </c>
      <c r="G170" s="2">
        <v>-8292586.5300000003</v>
      </c>
    </row>
    <row r="171" spans="1:7" hidden="1" x14ac:dyDescent="0.25">
      <c r="A171" s="2">
        <v>20220623</v>
      </c>
      <c r="B171" s="2">
        <v>464</v>
      </c>
      <c r="C171" s="2">
        <v>9442</v>
      </c>
      <c r="D171" s="2">
        <v>3254</v>
      </c>
      <c r="E171" s="2" t="s">
        <v>17</v>
      </c>
      <c r="F171" s="2">
        <v>-123.9</v>
      </c>
      <c r="G171" s="2">
        <v>-8290586.5300000003</v>
      </c>
    </row>
    <row r="172" spans="1:7" hidden="1" x14ac:dyDescent="0.25">
      <c r="A172" s="2">
        <v>20220623</v>
      </c>
      <c r="B172" s="2">
        <v>464</v>
      </c>
      <c r="C172" s="2">
        <v>9441</v>
      </c>
      <c r="D172" s="2">
        <v>3629</v>
      </c>
      <c r="E172" s="2" t="s">
        <v>19</v>
      </c>
      <c r="F172" s="2">
        <v>-590</v>
      </c>
      <c r="G172" s="2">
        <v>-8290462.6299999999</v>
      </c>
    </row>
    <row r="173" spans="1:7" hidden="1" x14ac:dyDescent="0.25">
      <c r="A173" s="2">
        <v>20220623</v>
      </c>
      <c r="B173" s="2">
        <v>464</v>
      </c>
      <c r="C173" s="2">
        <v>1780</v>
      </c>
      <c r="D173" s="2">
        <v>133</v>
      </c>
      <c r="E173" s="2" t="s">
        <v>20</v>
      </c>
      <c r="F173" s="2">
        <v>-400000</v>
      </c>
      <c r="G173" s="2">
        <v>-8289872.6299999999</v>
      </c>
    </row>
    <row r="174" spans="1:7" hidden="1" x14ac:dyDescent="0.25">
      <c r="A174" s="2">
        <v>20220623</v>
      </c>
      <c r="B174" s="2">
        <v>464</v>
      </c>
      <c r="C174" s="2">
        <v>1778</v>
      </c>
      <c r="D174" s="2">
        <v>133</v>
      </c>
      <c r="E174" s="2" t="s">
        <v>20</v>
      </c>
      <c r="F174" s="2">
        <v>-400000</v>
      </c>
      <c r="G174" s="2">
        <v>-7889872.6299999999</v>
      </c>
    </row>
    <row r="175" spans="1:7" hidden="1" x14ac:dyDescent="0.25">
      <c r="A175" s="2">
        <v>20220623</v>
      </c>
      <c r="B175" s="2">
        <v>464</v>
      </c>
      <c r="C175" s="2">
        <v>1779</v>
      </c>
      <c r="D175" s="2">
        <v>133</v>
      </c>
      <c r="E175" s="2" t="s">
        <v>20</v>
      </c>
      <c r="F175" s="2">
        <v>-334078.71000000002</v>
      </c>
      <c r="G175" s="2">
        <v>-7489872.6299999999</v>
      </c>
    </row>
    <row r="176" spans="1:7" hidden="1" x14ac:dyDescent="0.25">
      <c r="A176" s="2">
        <v>20220623</v>
      </c>
      <c r="B176" s="2">
        <v>464</v>
      </c>
      <c r="C176" s="2">
        <v>1650</v>
      </c>
      <c r="D176" s="2">
        <v>133</v>
      </c>
      <c r="E176" s="2" t="s">
        <v>20</v>
      </c>
      <c r="F176" s="2">
        <v>-325000</v>
      </c>
      <c r="G176" s="2">
        <v>-7155793.9199999999</v>
      </c>
    </row>
    <row r="177" spans="1:7" hidden="1" x14ac:dyDescent="0.25">
      <c r="A177" s="2">
        <v>20220623</v>
      </c>
      <c r="B177" s="2">
        <v>464</v>
      </c>
      <c r="C177" s="2">
        <v>1770</v>
      </c>
      <c r="D177" s="2">
        <v>133</v>
      </c>
      <c r="E177" s="2" t="s">
        <v>20</v>
      </c>
      <c r="F177" s="2">
        <v>-300000</v>
      </c>
      <c r="G177" s="2">
        <v>-6830793.9199999999</v>
      </c>
    </row>
    <row r="178" spans="1:7" hidden="1" x14ac:dyDescent="0.25">
      <c r="A178" s="2">
        <v>20220623</v>
      </c>
      <c r="B178" s="2">
        <v>464</v>
      </c>
      <c r="C178" s="2">
        <v>1694</v>
      </c>
      <c r="D178" s="2">
        <v>133</v>
      </c>
      <c r="E178" s="2" t="s">
        <v>20</v>
      </c>
      <c r="F178" s="2">
        <v>-196150.53</v>
      </c>
      <c r="G178" s="2">
        <v>-6530793.9199999999</v>
      </c>
    </row>
    <row r="179" spans="1:7" hidden="1" x14ac:dyDescent="0.25">
      <c r="A179" s="2">
        <v>20220623</v>
      </c>
      <c r="B179" s="2">
        <v>464</v>
      </c>
      <c r="C179" s="2">
        <v>1484</v>
      </c>
      <c r="D179" s="2">
        <v>133</v>
      </c>
      <c r="E179" s="2" t="s">
        <v>20</v>
      </c>
      <c r="F179" s="2">
        <v>-100000</v>
      </c>
      <c r="G179" s="2">
        <v>-6334643.3899999997</v>
      </c>
    </row>
    <row r="180" spans="1:7" hidden="1" x14ac:dyDescent="0.25">
      <c r="A180" s="2">
        <v>20220623</v>
      </c>
      <c r="B180" s="2">
        <v>464</v>
      </c>
      <c r="C180" s="2">
        <v>393</v>
      </c>
      <c r="D180" s="2">
        <v>3043</v>
      </c>
      <c r="E180" s="2" t="s">
        <v>37</v>
      </c>
      <c r="F180" s="2">
        <v>-3454231.44</v>
      </c>
      <c r="G180" s="2">
        <v>-6234643.3899999997</v>
      </c>
    </row>
    <row r="181" spans="1:7" hidden="1" x14ac:dyDescent="0.25">
      <c r="A181" s="2">
        <v>20220623</v>
      </c>
      <c r="B181" s="2">
        <v>464</v>
      </c>
      <c r="C181" s="2">
        <v>1891</v>
      </c>
      <c r="D181" s="2">
        <v>133</v>
      </c>
      <c r="E181" s="2" t="s">
        <v>20</v>
      </c>
      <c r="F181" s="2">
        <v>-500000</v>
      </c>
      <c r="G181" s="2">
        <v>-2780411.95</v>
      </c>
    </row>
    <row r="182" spans="1:7" hidden="1" x14ac:dyDescent="0.25">
      <c r="A182" s="2">
        <v>20220623</v>
      </c>
      <c r="B182" s="2">
        <v>464</v>
      </c>
      <c r="C182" s="2">
        <v>1890</v>
      </c>
      <c r="D182" s="2">
        <v>133</v>
      </c>
      <c r="E182" s="2" t="s">
        <v>20</v>
      </c>
      <c r="F182" s="2">
        <v>-500000</v>
      </c>
      <c r="G182" s="2">
        <v>-2280411.9500000002</v>
      </c>
    </row>
    <row r="183" spans="1:7" hidden="1" x14ac:dyDescent="0.25">
      <c r="A183" s="2">
        <v>20220623</v>
      </c>
      <c r="B183" s="2">
        <v>464</v>
      </c>
      <c r="C183" s="2">
        <v>1884</v>
      </c>
      <c r="D183" s="2">
        <v>133</v>
      </c>
      <c r="E183" s="2" t="s">
        <v>20</v>
      </c>
      <c r="F183" s="2">
        <v>-500000</v>
      </c>
      <c r="G183" s="2">
        <v>-1780411.95</v>
      </c>
    </row>
    <row r="184" spans="1:7" hidden="1" x14ac:dyDescent="0.25">
      <c r="A184" s="2">
        <v>20220623</v>
      </c>
      <c r="B184" s="2">
        <v>464</v>
      </c>
      <c r="C184" s="2">
        <v>1855</v>
      </c>
      <c r="D184" s="2">
        <v>133</v>
      </c>
      <c r="E184" s="2" t="s">
        <v>20</v>
      </c>
      <c r="F184" s="2">
        <v>-500000</v>
      </c>
      <c r="G184" s="2">
        <v>-1280411.95</v>
      </c>
    </row>
    <row r="185" spans="1:7" hidden="1" x14ac:dyDescent="0.25">
      <c r="A185" s="2">
        <v>20220623</v>
      </c>
      <c r="B185" s="2">
        <v>464</v>
      </c>
      <c r="C185" s="2">
        <v>1782</v>
      </c>
      <c r="D185" s="2">
        <v>133</v>
      </c>
      <c r="E185" s="2" t="s">
        <v>20</v>
      </c>
      <c r="F185" s="2">
        <v>-500000</v>
      </c>
      <c r="G185" s="2">
        <v>-780411.95</v>
      </c>
    </row>
    <row r="186" spans="1:7" hidden="1" x14ac:dyDescent="0.25">
      <c r="A186" s="2">
        <v>20220622</v>
      </c>
      <c r="B186" s="2">
        <v>464</v>
      </c>
      <c r="C186" s="2">
        <v>9446</v>
      </c>
      <c r="D186" s="2">
        <v>4972</v>
      </c>
      <c r="E186" s="2" t="s">
        <v>56</v>
      </c>
      <c r="F186" s="2">
        <v>-98000</v>
      </c>
      <c r="G186" s="2">
        <v>-280411.95</v>
      </c>
    </row>
    <row r="187" spans="1:7" hidden="1" x14ac:dyDescent="0.25">
      <c r="A187" s="2">
        <v>20220622</v>
      </c>
      <c r="B187" s="2">
        <v>464</v>
      </c>
      <c r="C187" s="2">
        <v>9427</v>
      </c>
      <c r="D187" s="2">
        <v>4633</v>
      </c>
      <c r="E187" s="2" t="s">
        <v>0</v>
      </c>
      <c r="F187" s="2">
        <v>-52259.46</v>
      </c>
      <c r="G187" s="2">
        <v>-182411.95</v>
      </c>
    </row>
    <row r="188" spans="1:7" hidden="1" x14ac:dyDescent="0.25">
      <c r="A188" s="2">
        <v>20220622</v>
      </c>
      <c r="B188" s="2">
        <v>464</v>
      </c>
      <c r="C188" s="2">
        <v>9426</v>
      </c>
      <c r="D188" s="2">
        <v>4637</v>
      </c>
      <c r="E188" s="2" t="s">
        <v>1</v>
      </c>
      <c r="F188" s="2">
        <v>-48000</v>
      </c>
      <c r="G188" s="2">
        <v>-130152.49</v>
      </c>
    </row>
    <row r="189" spans="1:7" hidden="1" x14ac:dyDescent="0.25">
      <c r="A189" s="2">
        <v>20220622</v>
      </c>
      <c r="B189" s="2">
        <v>107</v>
      </c>
      <c r="C189" s="2">
        <v>1677</v>
      </c>
      <c r="D189" s="2">
        <v>150</v>
      </c>
      <c r="E189" s="2" t="s">
        <v>3</v>
      </c>
      <c r="F189" s="2">
        <v>-300000</v>
      </c>
      <c r="G189" s="2">
        <v>-82152.490000000005</v>
      </c>
    </row>
    <row r="190" spans="1:7" hidden="1" x14ac:dyDescent="0.25">
      <c r="A190" s="2">
        <v>20220622</v>
      </c>
      <c r="B190" s="2">
        <v>447</v>
      </c>
      <c r="C190" s="2">
        <v>1466</v>
      </c>
      <c r="D190" s="2">
        <v>150</v>
      </c>
      <c r="E190" s="2" t="s">
        <v>3</v>
      </c>
      <c r="F190" s="2">
        <v>-270000</v>
      </c>
      <c r="G190" s="2">
        <v>217847.51</v>
      </c>
    </row>
    <row r="191" spans="1:7" hidden="1" x14ac:dyDescent="0.25">
      <c r="A191" s="2">
        <v>20220622</v>
      </c>
      <c r="B191" s="2">
        <v>464</v>
      </c>
      <c r="C191" s="2">
        <v>9423</v>
      </c>
      <c r="D191" s="2">
        <v>284</v>
      </c>
      <c r="E191" s="2" t="s">
        <v>4</v>
      </c>
      <c r="F191" s="2">
        <v>-4607.2299999999996</v>
      </c>
      <c r="G191" s="2">
        <v>487847.51</v>
      </c>
    </row>
    <row r="192" spans="1:7" hidden="1" x14ac:dyDescent="0.25">
      <c r="A192" s="2">
        <v>20220622</v>
      </c>
      <c r="B192" s="2">
        <v>464</v>
      </c>
      <c r="C192" s="2">
        <v>9422</v>
      </c>
      <c r="D192" s="2">
        <v>284</v>
      </c>
      <c r="E192" s="2" t="s">
        <v>4</v>
      </c>
      <c r="F192" s="2">
        <v>-4607.2299999999996</v>
      </c>
      <c r="G192" s="2">
        <v>492454.74</v>
      </c>
    </row>
    <row r="193" spans="1:7" hidden="1" x14ac:dyDescent="0.25">
      <c r="A193" s="2">
        <v>20220622</v>
      </c>
      <c r="B193" s="2">
        <v>0</v>
      </c>
      <c r="C193" s="2">
        <v>2929327</v>
      </c>
      <c r="D193" s="2">
        <v>4719</v>
      </c>
      <c r="E193" s="2" t="s">
        <v>57</v>
      </c>
      <c r="F193" s="2">
        <v>-30266.46</v>
      </c>
      <c r="G193" s="2">
        <v>497061.97</v>
      </c>
    </row>
    <row r="194" spans="1:7" hidden="1" x14ac:dyDescent="0.25">
      <c r="A194" s="2">
        <v>20220622</v>
      </c>
      <c r="B194" s="2">
        <v>0</v>
      </c>
      <c r="C194" s="2">
        <v>91451460</v>
      </c>
      <c r="D194" s="2">
        <v>4719</v>
      </c>
      <c r="E194" s="2" t="s">
        <v>58</v>
      </c>
      <c r="F194" s="2">
        <v>-151372.97</v>
      </c>
      <c r="G194" s="2">
        <v>527328.43000000005</v>
      </c>
    </row>
    <row r="195" spans="1:7" hidden="1" x14ac:dyDescent="0.25">
      <c r="A195" s="2">
        <v>20220622</v>
      </c>
      <c r="B195" s="2">
        <v>0</v>
      </c>
      <c r="C195" s="2">
        <v>26562875</v>
      </c>
      <c r="D195" s="2">
        <v>4719</v>
      </c>
      <c r="E195" s="2" t="s">
        <v>58</v>
      </c>
      <c r="F195" s="2">
        <v>-286996.03999999998</v>
      </c>
      <c r="G195" s="2">
        <v>678701.4</v>
      </c>
    </row>
    <row r="196" spans="1:7" hidden="1" x14ac:dyDescent="0.25">
      <c r="A196" s="2">
        <v>20220622</v>
      </c>
      <c r="B196" s="2">
        <v>464</v>
      </c>
      <c r="C196" s="2">
        <v>14436490</v>
      </c>
      <c r="D196" s="2">
        <v>1252</v>
      </c>
      <c r="E196" s="2" t="s">
        <v>6</v>
      </c>
      <c r="F196" s="2">
        <v>-130000</v>
      </c>
      <c r="G196" s="2">
        <v>965697.44</v>
      </c>
    </row>
    <row r="197" spans="1:7" hidden="1" x14ac:dyDescent="0.25">
      <c r="A197" s="2">
        <v>20220622</v>
      </c>
      <c r="B197" s="2">
        <v>464</v>
      </c>
      <c r="C197" s="2">
        <v>14318547</v>
      </c>
      <c r="D197" s="2">
        <v>1252</v>
      </c>
      <c r="E197" s="2" t="s">
        <v>59</v>
      </c>
      <c r="F197" s="2">
        <v>-250000</v>
      </c>
      <c r="G197" s="2">
        <v>1095697.44</v>
      </c>
    </row>
    <row r="198" spans="1:7" hidden="1" x14ac:dyDescent="0.25">
      <c r="A198" s="2">
        <v>20220622</v>
      </c>
      <c r="B198" s="2">
        <v>0</v>
      </c>
      <c r="C198" s="2">
        <v>68974149</v>
      </c>
      <c r="D198" s="2">
        <v>4719</v>
      </c>
      <c r="E198" s="2" t="s">
        <v>10</v>
      </c>
      <c r="F198" s="2">
        <v>-115564.67</v>
      </c>
      <c r="G198" s="2">
        <v>1345697.44</v>
      </c>
    </row>
    <row r="199" spans="1:7" hidden="1" x14ac:dyDescent="0.25">
      <c r="A199" s="2">
        <v>20220622</v>
      </c>
      <c r="B199" s="2">
        <v>0</v>
      </c>
      <c r="C199" s="2">
        <v>67333780</v>
      </c>
      <c r="D199" s="2">
        <v>4719</v>
      </c>
      <c r="E199" s="2" t="s">
        <v>10</v>
      </c>
      <c r="F199" s="2">
        <v>-57851.59</v>
      </c>
      <c r="G199" s="2">
        <v>1461262.11</v>
      </c>
    </row>
    <row r="200" spans="1:7" hidden="1" x14ac:dyDescent="0.25">
      <c r="A200" s="2">
        <v>20220622</v>
      </c>
      <c r="B200" s="2">
        <v>0</v>
      </c>
      <c r="C200" s="2">
        <v>66195068</v>
      </c>
      <c r="D200" s="2">
        <v>4719</v>
      </c>
      <c r="E200" s="2" t="s">
        <v>10</v>
      </c>
      <c r="F200" s="2">
        <v>-28320.43</v>
      </c>
      <c r="G200" s="2">
        <v>1519113.7</v>
      </c>
    </row>
    <row r="201" spans="1:7" hidden="1" x14ac:dyDescent="0.25">
      <c r="A201" s="2">
        <v>20220622</v>
      </c>
      <c r="B201" s="2">
        <v>0</v>
      </c>
      <c r="C201" s="2">
        <v>65371742</v>
      </c>
      <c r="D201" s="2">
        <v>4719</v>
      </c>
      <c r="E201" s="2" t="s">
        <v>10</v>
      </c>
      <c r="F201" s="2">
        <v>-25445.1</v>
      </c>
      <c r="G201" s="2">
        <v>1547434.13</v>
      </c>
    </row>
    <row r="202" spans="1:7" hidden="1" x14ac:dyDescent="0.25">
      <c r="A202" s="2">
        <v>20220622</v>
      </c>
      <c r="B202" s="2">
        <v>0</v>
      </c>
      <c r="C202" s="2">
        <v>19078486</v>
      </c>
      <c r="D202" s="2">
        <v>4719</v>
      </c>
      <c r="E202" s="2" t="s">
        <v>60</v>
      </c>
      <c r="F202" s="2">
        <v>-35000</v>
      </c>
      <c r="G202" s="2">
        <v>1572879.23</v>
      </c>
    </row>
    <row r="203" spans="1:7" hidden="1" x14ac:dyDescent="0.25">
      <c r="A203" s="2">
        <v>20220622</v>
      </c>
      <c r="B203" s="2">
        <v>464</v>
      </c>
      <c r="C203" s="2">
        <v>14218795</v>
      </c>
      <c r="D203" s="2">
        <v>1252</v>
      </c>
      <c r="E203" s="2" t="s">
        <v>61</v>
      </c>
      <c r="F203" s="2">
        <v>-75000</v>
      </c>
      <c r="G203" s="2">
        <v>1607879.23</v>
      </c>
    </row>
    <row r="204" spans="1:7" hidden="1" x14ac:dyDescent="0.25">
      <c r="A204" s="2">
        <v>20220622</v>
      </c>
      <c r="B204" s="2">
        <v>0</v>
      </c>
      <c r="C204" s="2">
        <v>496815</v>
      </c>
      <c r="D204" s="2">
        <v>4805</v>
      </c>
      <c r="E204" s="2" t="s">
        <v>62</v>
      </c>
      <c r="F204" s="2">
        <v>133000</v>
      </c>
      <c r="G204" s="2">
        <v>1682879.23</v>
      </c>
    </row>
    <row r="205" spans="1:7" hidden="1" x14ac:dyDescent="0.25">
      <c r="A205" s="2">
        <v>20220622</v>
      </c>
      <c r="B205" s="2">
        <v>0</v>
      </c>
      <c r="C205" s="2">
        <v>395540</v>
      </c>
      <c r="D205" s="2">
        <v>4805</v>
      </c>
      <c r="E205" s="2" t="s">
        <v>62</v>
      </c>
      <c r="F205" s="2">
        <v>2000000</v>
      </c>
      <c r="G205" s="2">
        <v>1549879.23</v>
      </c>
    </row>
    <row r="206" spans="1:7" hidden="1" x14ac:dyDescent="0.25">
      <c r="A206" s="2">
        <v>20220622</v>
      </c>
      <c r="B206" s="2">
        <v>0</v>
      </c>
      <c r="C206" s="2">
        <v>113977</v>
      </c>
      <c r="D206" s="2">
        <v>4805</v>
      </c>
      <c r="E206" s="2" t="s">
        <v>62</v>
      </c>
      <c r="F206" s="2">
        <v>2000000</v>
      </c>
      <c r="G206" s="2">
        <v>-450120.77</v>
      </c>
    </row>
    <row r="207" spans="1:7" hidden="1" x14ac:dyDescent="0.25">
      <c r="A207" s="2">
        <v>20220622</v>
      </c>
      <c r="B207" s="2">
        <v>0</v>
      </c>
      <c r="C207" s="2">
        <v>494927</v>
      </c>
      <c r="D207" s="2">
        <v>4805</v>
      </c>
      <c r="E207" s="2" t="s">
        <v>63</v>
      </c>
      <c r="F207" s="2">
        <v>3867000</v>
      </c>
      <c r="G207" s="2">
        <v>-2450120.77</v>
      </c>
    </row>
    <row r="208" spans="1:7" hidden="1" x14ac:dyDescent="0.25">
      <c r="A208" s="2">
        <v>20220622</v>
      </c>
      <c r="B208" s="2">
        <v>464</v>
      </c>
      <c r="C208" s="2">
        <v>9406</v>
      </c>
      <c r="D208" s="2">
        <v>3254</v>
      </c>
      <c r="E208" s="2" t="s">
        <v>17</v>
      </c>
      <c r="F208" s="2">
        <v>-162.21</v>
      </c>
      <c r="G208" s="2">
        <v>-6317120.7699999996</v>
      </c>
    </row>
    <row r="209" spans="1:7" hidden="1" x14ac:dyDescent="0.25">
      <c r="A209" s="2">
        <v>20220622</v>
      </c>
      <c r="B209" s="2">
        <v>464</v>
      </c>
      <c r="C209" s="2">
        <v>9405</v>
      </c>
      <c r="D209" s="2">
        <v>3630</v>
      </c>
      <c r="E209" s="2" t="s">
        <v>18</v>
      </c>
      <c r="F209" s="2">
        <v>-772.45</v>
      </c>
      <c r="G209" s="2">
        <v>-6316958.5599999996</v>
      </c>
    </row>
    <row r="210" spans="1:7" hidden="1" x14ac:dyDescent="0.25">
      <c r="A210" s="2">
        <v>20220622</v>
      </c>
      <c r="B210" s="2">
        <v>464</v>
      </c>
      <c r="C210" s="2">
        <v>1665</v>
      </c>
      <c r="D210" s="2">
        <v>133</v>
      </c>
      <c r="E210" s="2" t="s">
        <v>20</v>
      </c>
      <c r="F210" s="2">
        <v>-500000</v>
      </c>
      <c r="G210" s="2">
        <v>-6316186.1100000003</v>
      </c>
    </row>
    <row r="211" spans="1:7" hidden="1" x14ac:dyDescent="0.25">
      <c r="A211" s="2">
        <v>20220622</v>
      </c>
      <c r="B211" s="2">
        <v>464</v>
      </c>
      <c r="C211" s="2">
        <v>1772</v>
      </c>
      <c r="D211" s="2">
        <v>133</v>
      </c>
      <c r="E211" s="2" t="s">
        <v>20</v>
      </c>
      <c r="F211" s="2">
        <v>-400000</v>
      </c>
      <c r="G211" s="2">
        <v>-5816186.1100000003</v>
      </c>
    </row>
    <row r="212" spans="1:7" hidden="1" x14ac:dyDescent="0.25">
      <c r="A212" s="2">
        <v>20220622</v>
      </c>
      <c r="B212" s="2">
        <v>464</v>
      </c>
      <c r="C212" s="2">
        <v>1635</v>
      </c>
      <c r="D212" s="2">
        <v>133</v>
      </c>
      <c r="E212" s="2" t="s">
        <v>20</v>
      </c>
      <c r="F212" s="2">
        <v>-358500</v>
      </c>
      <c r="G212" s="2">
        <v>-5416186.1100000003</v>
      </c>
    </row>
    <row r="213" spans="1:7" hidden="1" x14ac:dyDescent="0.25">
      <c r="A213" s="2">
        <v>20220622</v>
      </c>
      <c r="B213" s="2">
        <v>464</v>
      </c>
      <c r="C213" s="2">
        <v>1784</v>
      </c>
      <c r="D213" s="2">
        <v>133</v>
      </c>
      <c r="E213" s="2" t="s">
        <v>20</v>
      </c>
      <c r="F213" s="2">
        <v>-300000</v>
      </c>
      <c r="G213" s="2">
        <v>-5057686.1100000003</v>
      </c>
    </row>
    <row r="214" spans="1:7" hidden="1" x14ac:dyDescent="0.25">
      <c r="A214" s="2">
        <v>20220622</v>
      </c>
      <c r="B214" s="2">
        <v>464</v>
      </c>
      <c r="C214" s="2">
        <v>1781</v>
      </c>
      <c r="D214" s="2">
        <v>133</v>
      </c>
      <c r="E214" s="2" t="s">
        <v>20</v>
      </c>
      <c r="F214" s="2">
        <v>-300000</v>
      </c>
      <c r="G214" s="2">
        <v>-4757686.1100000003</v>
      </c>
    </row>
    <row r="215" spans="1:7" hidden="1" x14ac:dyDescent="0.25">
      <c r="A215" s="2">
        <v>20220622</v>
      </c>
      <c r="B215" s="2">
        <v>464</v>
      </c>
      <c r="C215" s="2">
        <v>1776</v>
      </c>
      <c r="D215" s="2">
        <v>133</v>
      </c>
      <c r="E215" s="2" t="s">
        <v>20</v>
      </c>
      <c r="F215" s="2">
        <v>-300000</v>
      </c>
      <c r="G215" s="2">
        <v>-4457686.1100000003</v>
      </c>
    </row>
    <row r="216" spans="1:7" hidden="1" x14ac:dyDescent="0.25">
      <c r="A216" s="2">
        <v>20220622</v>
      </c>
      <c r="B216" s="2">
        <v>464</v>
      </c>
      <c r="C216" s="2">
        <v>1769</v>
      </c>
      <c r="D216" s="2">
        <v>133</v>
      </c>
      <c r="E216" s="2" t="s">
        <v>20</v>
      </c>
      <c r="F216" s="2">
        <v>-300000</v>
      </c>
      <c r="G216" s="2">
        <v>-4157686.11</v>
      </c>
    </row>
    <row r="217" spans="1:7" hidden="1" x14ac:dyDescent="0.25">
      <c r="A217" s="2">
        <v>20220622</v>
      </c>
      <c r="B217" s="2">
        <v>464</v>
      </c>
      <c r="C217" s="2">
        <v>1676</v>
      </c>
      <c r="D217" s="2">
        <v>133</v>
      </c>
      <c r="E217" s="2" t="s">
        <v>20</v>
      </c>
      <c r="F217" s="2">
        <v>-300000</v>
      </c>
      <c r="G217" s="2">
        <v>-3857686.11</v>
      </c>
    </row>
    <row r="218" spans="1:7" hidden="1" x14ac:dyDescent="0.25">
      <c r="A218" s="2">
        <v>20220622</v>
      </c>
      <c r="B218" s="2">
        <v>464</v>
      </c>
      <c r="C218" s="2">
        <v>1859</v>
      </c>
      <c r="D218" s="2">
        <v>133</v>
      </c>
      <c r="E218" s="2" t="s">
        <v>20</v>
      </c>
      <c r="F218" s="2">
        <v>-240000</v>
      </c>
      <c r="G218" s="2">
        <v>-3557686.11</v>
      </c>
    </row>
    <row r="219" spans="1:7" hidden="1" x14ac:dyDescent="0.25">
      <c r="A219" s="2">
        <v>20220622</v>
      </c>
      <c r="B219" s="2">
        <v>464</v>
      </c>
      <c r="C219" s="2">
        <v>1628</v>
      </c>
      <c r="D219" s="2">
        <v>133</v>
      </c>
      <c r="E219" s="2" t="s">
        <v>20</v>
      </c>
      <c r="F219" s="2">
        <v>-78020.800000000003</v>
      </c>
      <c r="G219" s="2">
        <v>-3317686.11</v>
      </c>
    </row>
    <row r="220" spans="1:7" hidden="1" x14ac:dyDescent="0.25">
      <c r="A220" s="2">
        <v>20220622</v>
      </c>
      <c r="B220" s="2">
        <v>464</v>
      </c>
      <c r="C220" s="2">
        <v>305</v>
      </c>
      <c r="D220" s="2">
        <v>3043</v>
      </c>
      <c r="E220" s="2" t="s">
        <v>37</v>
      </c>
      <c r="F220" s="2">
        <v>-850000</v>
      </c>
      <c r="G220" s="2">
        <v>-3239665.31</v>
      </c>
    </row>
    <row r="221" spans="1:7" hidden="1" x14ac:dyDescent="0.25">
      <c r="A221" s="2">
        <v>20220622</v>
      </c>
      <c r="B221" s="2">
        <v>464</v>
      </c>
      <c r="C221" s="2">
        <v>1460</v>
      </c>
      <c r="D221" s="2">
        <v>133</v>
      </c>
      <c r="E221" s="2" t="s">
        <v>20</v>
      </c>
      <c r="F221" s="2">
        <v>-517000</v>
      </c>
      <c r="G221" s="2">
        <v>-2389665.31</v>
      </c>
    </row>
    <row r="222" spans="1:7" hidden="1" x14ac:dyDescent="0.25">
      <c r="A222" s="2">
        <v>20220622</v>
      </c>
      <c r="B222" s="2">
        <v>464</v>
      </c>
      <c r="C222" s="2">
        <v>1883</v>
      </c>
      <c r="D222" s="2">
        <v>133</v>
      </c>
      <c r="E222" s="2" t="s">
        <v>20</v>
      </c>
      <c r="F222" s="2">
        <v>-500000</v>
      </c>
      <c r="G222" s="2">
        <v>-1872665.31</v>
      </c>
    </row>
    <row r="223" spans="1:7" hidden="1" x14ac:dyDescent="0.25">
      <c r="A223" s="2">
        <v>20220622</v>
      </c>
      <c r="B223" s="2">
        <v>464</v>
      </c>
      <c r="C223" s="2">
        <v>1882</v>
      </c>
      <c r="D223" s="2">
        <v>133</v>
      </c>
      <c r="E223" s="2" t="s">
        <v>20</v>
      </c>
      <c r="F223" s="2">
        <v>-500000</v>
      </c>
      <c r="G223" s="2">
        <v>-1372665.31</v>
      </c>
    </row>
    <row r="224" spans="1:7" hidden="1" x14ac:dyDescent="0.25">
      <c r="A224" s="2">
        <v>20220622</v>
      </c>
      <c r="B224" s="2">
        <v>464</v>
      </c>
      <c r="C224" s="2">
        <v>1858</v>
      </c>
      <c r="D224" s="2">
        <v>133</v>
      </c>
      <c r="E224" s="2" t="s">
        <v>20</v>
      </c>
      <c r="F224" s="2">
        <v>-500000</v>
      </c>
      <c r="G224" s="2">
        <v>-872665.31</v>
      </c>
    </row>
    <row r="225" spans="1:7" hidden="1" x14ac:dyDescent="0.25">
      <c r="A225" s="2">
        <v>20220622</v>
      </c>
      <c r="B225" s="2">
        <v>464</v>
      </c>
      <c r="C225" s="2">
        <v>1857</v>
      </c>
      <c r="D225" s="2">
        <v>133</v>
      </c>
      <c r="E225" s="2" t="s">
        <v>20</v>
      </c>
      <c r="F225" s="2">
        <v>-500000</v>
      </c>
      <c r="G225" s="2">
        <v>-372665.31</v>
      </c>
    </row>
    <row r="226" spans="1:7" hidden="1" x14ac:dyDescent="0.25">
      <c r="A226" s="2">
        <v>20220622</v>
      </c>
      <c r="B226" s="2">
        <v>464</v>
      </c>
      <c r="C226" s="2">
        <v>1853</v>
      </c>
      <c r="D226" s="2">
        <v>133</v>
      </c>
      <c r="E226" s="2" t="s">
        <v>20</v>
      </c>
      <c r="F226" s="2">
        <v>-500000</v>
      </c>
      <c r="G226" s="2">
        <v>127334.69</v>
      </c>
    </row>
    <row r="227" spans="1:7" hidden="1" x14ac:dyDescent="0.25">
      <c r="A227" s="2">
        <v>20220621</v>
      </c>
      <c r="B227" s="2">
        <v>0</v>
      </c>
      <c r="C227" s="2">
        <v>26015</v>
      </c>
      <c r="D227" s="2">
        <v>3254</v>
      </c>
      <c r="E227" s="2" t="s">
        <v>17</v>
      </c>
      <c r="F227" s="2">
        <v>-52.5</v>
      </c>
      <c r="G227" s="2">
        <v>627334.68999999994</v>
      </c>
    </row>
    <row r="228" spans="1:7" hidden="1" x14ac:dyDescent="0.25">
      <c r="A228" s="2">
        <v>20220621</v>
      </c>
      <c r="B228" s="2">
        <v>0</v>
      </c>
      <c r="C228" s="2">
        <v>26015</v>
      </c>
      <c r="D228" s="2">
        <v>434</v>
      </c>
      <c r="E228" s="2" t="s">
        <v>29</v>
      </c>
      <c r="F228" s="2">
        <v>-250</v>
      </c>
      <c r="G228" s="2">
        <v>627387.18999999994</v>
      </c>
    </row>
    <row r="229" spans="1:7" hidden="1" x14ac:dyDescent="0.25">
      <c r="A229" s="2">
        <v>20220621</v>
      </c>
      <c r="B229" s="2">
        <v>0</v>
      </c>
      <c r="C229" s="2">
        <v>26014</v>
      </c>
      <c r="D229" s="2">
        <v>3254</v>
      </c>
      <c r="E229" s="2" t="s">
        <v>17</v>
      </c>
      <c r="F229" s="2">
        <v>-21</v>
      </c>
      <c r="G229" s="2">
        <v>627637.18999999994</v>
      </c>
    </row>
    <row r="230" spans="1:7" hidden="1" x14ac:dyDescent="0.25">
      <c r="A230" s="2">
        <v>20220621</v>
      </c>
      <c r="B230" s="2">
        <v>0</v>
      </c>
      <c r="C230" s="2">
        <v>26014</v>
      </c>
      <c r="D230" s="2">
        <v>434</v>
      </c>
      <c r="E230" s="2" t="s">
        <v>29</v>
      </c>
      <c r="F230" s="2">
        <v>-100</v>
      </c>
      <c r="G230" s="2">
        <v>627658.18999999994</v>
      </c>
    </row>
    <row r="231" spans="1:7" hidden="1" x14ac:dyDescent="0.25">
      <c r="A231" s="2">
        <v>20220621</v>
      </c>
      <c r="B231" s="2">
        <v>464</v>
      </c>
      <c r="C231" s="2">
        <v>9383</v>
      </c>
      <c r="D231" s="2">
        <v>4633</v>
      </c>
      <c r="E231" s="2" t="s">
        <v>0</v>
      </c>
      <c r="F231" s="2">
        <v>-20613.5</v>
      </c>
      <c r="G231" s="2">
        <v>627758.18999999994</v>
      </c>
    </row>
    <row r="232" spans="1:7" hidden="1" x14ac:dyDescent="0.25">
      <c r="A232" s="2">
        <v>20220621</v>
      </c>
      <c r="B232" s="2">
        <v>464</v>
      </c>
      <c r="C232" s="2">
        <v>9382</v>
      </c>
      <c r="D232" s="2">
        <v>9633</v>
      </c>
      <c r="E232" s="2" t="s">
        <v>42</v>
      </c>
      <c r="F232" s="2">
        <v>2.86</v>
      </c>
      <c r="G232" s="2">
        <v>648371.68999999994</v>
      </c>
    </row>
    <row r="233" spans="1:7" hidden="1" x14ac:dyDescent="0.25">
      <c r="A233" s="2">
        <v>20220621</v>
      </c>
      <c r="B233" s="2">
        <v>0</v>
      </c>
      <c r="C233" s="2">
        <v>12122799</v>
      </c>
      <c r="D233" s="2">
        <v>4719</v>
      </c>
      <c r="E233" s="2" t="s">
        <v>10</v>
      </c>
      <c r="F233" s="2">
        <v>-34659.75</v>
      </c>
      <c r="G233" s="2">
        <v>648368.82999999996</v>
      </c>
    </row>
    <row r="234" spans="1:7" hidden="1" x14ac:dyDescent="0.25">
      <c r="A234" s="2">
        <v>20220621</v>
      </c>
      <c r="B234" s="2">
        <v>0</v>
      </c>
      <c r="C234" s="2">
        <v>10785404</v>
      </c>
      <c r="D234" s="2">
        <v>4719</v>
      </c>
      <c r="E234" s="2" t="s">
        <v>10</v>
      </c>
      <c r="F234" s="2">
        <v>-31808.01</v>
      </c>
      <c r="G234" s="2">
        <v>683028.58</v>
      </c>
    </row>
    <row r="235" spans="1:7" hidden="1" x14ac:dyDescent="0.25">
      <c r="A235" s="2">
        <v>20220621</v>
      </c>
      <c r="B235" s="2">
        <v>0</v>
      </c>
      <c r="C235" s="2">
        <v>8543708</v>
      </c>
      <c r="D235" s="2">
        <v>4719</v>
      </c>
      <c r="E235" s="2" t="s">
        <v>10</v>
      </c>
      <c r="F235" s="2">
        <v>-31501.94</v>
      </c>
      <c r="G235" s="2">
        <v>714836.59</v>
      </c>
    </row>
    <row r="236" spans="1:7" hidden="1" x14ac:dyDescent="0.25">
      <c r="A236" s="2">
        <v>20220621</v>
      </c>
      <c r="B236" s="2">
        <v>0</v>
      </c>
      <c r="C236" s="2">
        <v>78400623</v>
      </c>
      <c r="D236" s="2">
        <v>4719</v>
      </c>
      <c r="E236" s="2" t="s">
        <v>10</v>
      </c>
      <c r="F236" s="2">
        <v>-56373.57</v>
      </c>
      <c r="G236" s="2">
        <v>746338.53</v>
      </c>
    </row>
    <row r="237" spans="1:7" hidden="1" x14ac:dyDescent="0.25">
      <c r="A237" s="2">
        <v>20220621</v>
      </c>
      <c r="B237" s="2">
        <v>0</v>
      </c>
      <c r="C237" s="2">
        <v>77227513</v>
      </c>
      <c r="D237" s="2">
        <v>4719</v>
      </c>
      <c r="E237" s="2" t="s">
        <v>10</v>
      </c>
      <c r="F237" s="2">
        <v>-19164.46</v>
      </c>
      <c r="G237" s="2">
        <v>802712.1</v>
      </c>
    </row>
    <row r="238" spans="1:7" hidden="1" x14ac:dyDescent="0.25">
      <c r="A238" s="2">
        <v>20220621</v>
      </c>
      <c r="B238" s="2">
        <v>0</v>
      </c>
      <c r="C238" s="2">
        <v>16502394</v>
      </c>
      <c r="D238" s="2">
        <v>4719</v>
      </c>
      <c r="E238" s="2" t="s">
        <v>10</v>
      </c>
      <c r="F238" s="2">
        <v>-152040.98000000001</v>
      </c>
      <c r="G238" s="2">
        <v>821876.56</v>
      </c>
    </row>
    <row r="239" spans="1:7" hidden="1" x14ac:dyDescent="0.25">
      <c r="A239" s="2">
        <v>20220621</v>
      </c>
      <c r="B239" s="2">
        <v>464</v>
      </c>
      <c r="C239" s="2">
        <v>4136217</v>
      </c>
      <c r="D239" s="2">
        <v>824</v>
      </c>
      <c r="E239" s="2" t="s">
        <v>64</v>
      </c>
      <c r="F239" s="2">
        <v>-140000</v>
      </c>
      <c r="G239" s="2">
        <v>973917.54</v>
      </c>
    </row>
    <row r="240" spans="1:7" hidden="1" x14ac:dyDescent="0.25">
      <c r="A240" s="2">
        <v>20220621</v>
      </c>
      <c r="B240" s="2">
        <v>0</v>
      </c>
      <c r="C240" s="2">
        <v>19152511</v>
      </c>
      <c r="D240" s="2">
        <v>4719</v>
      </c>
      <c r="E240" s="2" t="s">
        <v>10</v>
      </c>
      <c r="F240" s="2">
        <v>-33319</v>
      </c>
      <c r="G240" s="2">
        <v>1113917.54</v>
      </c>
    </row>
    <row r="241" spans="1:7" hidden="1" x14ac:dyDescent="0.25">
      <c r="A241" s="2">
        <v>20220621</v>
      </c>
      <c r="B241" s="2">
        <v>0</v>
      </c>
      <c r="C241" s="2">
        <v>25366243</v>
      </c>
      <c r="D241" s="2">
        <v>4719</v>
      </c>
      <c r="E241" s="2" t="s">
        <v>10</v>
      </c>
      <c r="F241" s="2">
        <v>-26499.34</v>
      </c>
      <c r="G241" s="2">
        <v>1147236.54</v>
      </c>
    </row>
    <row r="242" spans="1:7" hidden="1" x14ac:dyDescent="0.25">
      <c r="A242" s="2">
        <v>20220621</v>
      </c>
      <c r="B242" s="2">
        <v>0</v>
      </c>
      <c r="C242" s="2">
        <v>24509120</v>
      </c>
      <c r="D242" s="2">
        <v>4719</v>
      </c>
      <c r="E242" s="2" t="s">
        <v>10</v>
      </c>
      <c r="F242" s="2">
        <v>-26378.959999999999</v>
      </c>
      <c r="G242" s="2">
        <v>1173735.8799999999</v>
      </c>
    </row>
    <row r="243" spans="1:7" hidden="1" x14ac:dyDescent="0.25">
      <c r="A243" s="2">
        <v>20220621</v>
      </c>
      <c r="B243" s="2">
        <v>0</v>
      </c>
      <c r="C243" s="2">
        <v>22461068</v>
      </c>
      <c r="D243" s="2">
        <v>4719</v>
      </c>
      <c r="E243" s="2" t="s">
        <v>10</v>
      </c>
      <c r="F243" s="2">
        <v>-25068.5</v>
      </c>
      <c r="G243" s="2">
        <v>1200114.8400000001</v>
      </c>
    </row>
    <row r="244" spans="1:7" hidden="1" x14ac:dyDescent="0.25">
      <c r="A244" s="2">
        <v>20220621</v>
      </c>
      <c r="B244" s="2">
        <v>0</v>
      </c>
      <c r="C244" s="2">
        <v>20794682</v>
      </c>
      <c r="D244" s="2">
        <v>4719</v>
      </c>
      <c r="E244" s="2" t="s">
        <v>10</v>
      </c>
      <c r="F244" s="2">
        <v>-24318.36</v>
      </c>
      <c r="G244" s="2">
        <v>1225183.3400000001</v>
      </c>
    </row>
    <row r="245" spans="1:7" hidden="1" x14ac:dyDescent="0.25">
      <c r="A245" s="2">
        <v>20220621</v>
      </c>
      <c r="B245" s="2">
        <v>464</v>
      </c>
      <c r="C245" s="2">
        <v>14156716</v>
      </c>
      <c r="D245" s="2">
        <v>1252</v>
      </c>
      <c r="E245" s="2" t="s">
        <v>6</v>
      </c>
      <c r="F245" s="2">
        <v>-290000</v>
      </c>
      <c r="G245" s="2">
        <v>1249501.7</v>
      </c>
    </row>
    <row r="246" spans="1:7" hidden="1" x14ac:dyDescent="0.25">
      <c r="A246" s="2">
        <v>20220621</v>
      </c>
      <c r="B246" s="2">
        <v>464</v>
      </c>
      <c r="C246" s="2">
        <v>4126932</v>
      </c>
      <c r="D246" s="2">
        <v>824</v>
      </c>
      <c r="E246" s="2" t="s">
        <v>65</v>
      </c>
      <c r="F246" s="2">
        <v>-1050000</v>
      </c>
      <c r="G246" s="2">
        <v>1539501.7</v>
      </c>
    </row>
    <row r="247" spans="1:7" hidden="1" x14ac:dyDescent="0.25">
      <c r="A247" s="2">
        <v>20220621</v>
      </c>
      <c r="B247" s="2">
        <v>464</v>
      </c>
      <c r="C247" s="2">
        <v>4126527</v>
      </c>
      <c r="D247" s="2">
        <v>827</v>
      </c>
      <c r="E247" s="2" t="s">
        <v>5</v>
      </c>
      <c r="F247" s="2">
        <v>-4500000</v>
      </c>
      <c r="G247" s="2">
        <v>2589501.7000000002</v>
      </c>
    </row>
    <row r="248" spans="1:7" hidden="1" x14ac:dyDescent="0.25">
      <c r="A248" s="2">
        <v>20220621</v>
      </c>
      <c r="B248" s="2">
        <v>464</v>
      </c>
      <c r="C248" s="2">
        <v>4125572</v>
      </c>
      <c r="D248" s="2">
        <v>827</v>
      </c>
      <c r="E248" s="2" t="s">
        <v>5</v>
      </c>
      <c r="F248" s="2">
        <v>-4100000</v>
      </c>
      <c r="G248" s="2">
        <v>7089501.7000000002</v>
      </c>
    </row>
    <row r="249" spans="1:7" hidden="1" x14ac:dyDescent="0.25">
      <c r="A249" s="2">
        <v>20220621</v>
      </c>
      <c r="B249" s="2">
        <v>0</v>
      </c>
      <c r="C249" s="2">
        <v>18341442</v>
      </c>
      <c r="D249" s="2">
        <v>2226</v>
      </c>
      <c r="E249" s="2" t="s">
        <v>66</v>
      </c>
      <c r="F249" s="2">
        <v>5581876.0800000001</v>
      </c>
      <c r="G249" s="2">
        <v>11189501.699999999</v>
      </c>
    </row>
    <row r="250" spans="1:7" hidden="1" x14ac:dyDescent="0.25">
      <c r="A250" s="2">
        <v>20220621</v>
      </c>
      <c r="B250" s="2">
        <v>0</v>
      </c>
      <c r="C250" s="2">
        <v>18341441</v>
      </c>
      <c r="D250" s="2">
        <v>2226</v>
      </c>
      <c r="E250" s="2" t="s">
        <v>66</v>
      </c>
      <c r="F250" s="2">
        <v>5564537.7999999998</v>
      </c>
      <c r="G250" s="2">
        <v>5607625.6200000001</v>
      </c>
    </row>
    <row r="251" spans="1:7" hidden="1" x14ac:dyDescent="0.25">
      <c r="A251" s="2">
        <v>20220621</v>
      </c>
      <c r="B251" s="2">
        <v>464</v>
      </c>
      <c r="C251" s="2">
        <v>4101188</v>
      </c>
      <c r="D251" s="2">
        <v>827</v>
      </c>
      <c r="E251" s="2" t="s">
        <v>67</v>
      </c>
      <c r="F251" s="2">
        <v>-170000</v>
      </c>
      <c r="G251" s="2">
        <v>43087.82</v>
      </c>
    </row>
    <row r="252" spans="1:7" hidden="1" x14ac:dyDescent="0.25">
      <c r="A252" s="2">
        <v>20220621</v>
      </c>
      <c r="B252" s="2">
        <v>464</v>
      </c>
      <c r="C252" s="2">
        <v>9360</v>
      </c>
      <c r="D252" s="2">
        <v>3254</v>
      </c>
      <c r="E252" s="2" t="s">
        <v>17</v>
      </c>
      <c r="F252" s="2">
        <v>-123.9</v>
      </c>
      <c r="G252" s="2">
        <v>213087.82</v>
      </c>
    </row>
    <row r="253" spans="1:7" hidden="1" x14ac:dyDescent="0.25">
      <c r="A253" s="2">
        <v>20220621</v>
      </c>
      <c r="B253" s="2">
        <v>464</v>
      </c>
      <c r="C253" s="2">
        <v>9359</v>
      </c>
      <c r="D253" s="2">
        <v>3629</v>
      </c>
      <c r="E253" s="2" t="s">
        <v>19</v>
      </c>
      <c r="F253" s="2">
        <v>-590</v>
      </c>
      <c r="G253" s="2">
        <v>213211.72</v>
      </c>
    </row>
    <row r="254" spans="1:7" hidden="1" x14ac:dyDescent="0.25">
      <c r="A254" s="2">
        <v>20220621</v>
      </c>
      <c r="B254" s="2">
        <v>464</v>
      </c>
      <c r="C254" s="2">
        <v>9358</v>
      </c>
      <c r="D254" s="2">
        <v>3254</v>
      </c>
      <c r="E254" s="2" t="s">
        <v>17</v>
      </c>
      <c r="F254" s="2">
        <v>-113.4</v>
      </c>
      <c r="G254" s="2">
        <v>213801.72</v>
      </c>
    </row>
    <row r="255" spans="1:7" hidden="1" x14ac:dyDescent="0.25">
      <c r="A255" s="2">
        <v>20220621</v>
      </c>
      <c r="B255" s="2">
        <v>464</v>
      </c>
      <c r="C255" s="2">
        <v>9357</v>
      </c>
      <c r="D255" s="2">
        <v>682</v>
      </c>
      <c r="E255" s="2" t="s">
        <v>68</v>
      </c>
      <c r="F255" s="2">
        <v>-540</v>
      </c>
      <c r="G255" s="2">
        <v>213915.12</v>
      </c>
    </row>
    <row r="256" spans="1:7" hidden="1" x14ac:dyDescent="0.25">
      <c r="A256" s="2">
        <v>20220621</v>
      </c>
      <c r="B256" s="2">
        <v>464</v>
      </c>
      <c r="C256" s="2">
        <v>1786</v>
      </c>
      <c r="D256" s="2">
        <v>133</v>
      </c>
      <c r="E256" s="2" t="s">
        <v>20</v>
      </c>
      <c r="F256" s="2">
        <v>-500000</v>
      </c>
      <c r="G256" s="2">
        <v>214455.12</v>
      </c>
    </row>
    <row r="257" spans="1:7" hidden="1" x14ac:dyDescent="0.25">
      <c r="A257" s="2">
        <v>20220621</v>
      </c>
      <c r="B257" s="2">
        <v>464</v>
      </c>
      <c r="C257" s="2">
        <v>1777</v>
      </c>
      <c r="D257" s="2">
        <v>133</v>
      </c>
      <c r="E257" s="2" t="s">
        <v>20</v>
      </c>
      <c r="F257" s="2">
        <v>-500000</v>
      </c>
      <c r="G257" s="2">
        <v>714455.12</v>
      </c>
    </row>
    <row r="258" spans="1:7" hidden="1" x14ac:dyDescent="0.25">
      <c r="A258" s="2">
        <v>20220621</v>
      </c>
      <c r="B258" s="2">
        <v>464</v>
      </c>
      <c r="C258" s="2">
        <v>1877</v>
      </c>
      <c r="D258" s="2">
        <v>133</v>
      </c>
      <c r="E258" s="2" t="s">
        <v>20</v>
      </c>
      <c r="F258" s="2">
        <v>-223300</v>
      </c>
      <c r="G258" s="2">
        <v>1214455.1200000001</v>
      </c>
    </row>
    <row r="259" spans="1:7" hidden="1" x14ac:dyDescent="0.25">
      <c r="A259" s="2">
        <v>20220621</v>
      </c>
      <c r="B259" s="2">
        <v>464</v>
      </c>
      <c r="C259" s="2">
        <v>1641</v>
      </c>
      <c r="D259" s="2">
        <v>133</v>
      </c>
      <c r="E259" s="2" t="s">
        <v>20</v>
      </c>
      <c r="F259" s="2">
        <v>-200000</v>
      </c>
      <c r="G259" s="2">
        <v>1437755.12</v>
      </c>
    </row>
    <row r="260" spans="1:7" hidden="1" x14ac:dyDescent="0.25">
      <c r="A260" s="2">
        <v>20220621</v>
      </c>
      <c r="B260" s="2">
        <v>464</v>
      </c>
      <c r="C260" s="2">
        <v>1674</v>
      </c>
      <c r="D260" s="2">
        <v>133</v>
      </c>
      <c r="E260" s="2" t="s">
        <v>20</v>
      </c>
      <c r="F260" s="2">
        <v>-48200</v>
      </c>
      <c r="G260" s="2">
        <v>1637755.12</v>
      </c>
    </row>
    <row r="261" spans="1:7" hidden="1" x14ac:dyDescent="0.25">
      <c r="A261" s="2">
        <v>20220616</v>
      </c>
      <c r="B261" s="2">
        <v>464</v>
      </c>
      <c r="C261" s="2">
        <v>9362</v>
      </c>
      <c r="D261" s="2">
        <v>4972</v>
      </c>
      <c r="E261" s="2" t="s">
        <v>69</v>
      </c>
      <c r="F261" s="2">
        <v>-21558.79</v>
      </c>
      <c r="G261" s="2">
        <v>1685955.12</v>
      </c>
    </row>
    <row r="262" spans="1:7" hidden="1" x14ac:dyDescent="0.25">
      <c r="A262" s="2">
        <v>20220616</v>
      </c>
      <c r="B262" s="2">
        <v>464</v>
      </c>
      <c r="C262" s="2">
        <v>9361</v>
      </c>
      <c r="D262" s="2">
        <v>9972</v>
      </c>
      <c r="E262" s="2" t="s">
        <v>70</v>
      </c>
      <c r="F262" s="2">
        <v>476.53</v>
      </c>
      <c r="G262" s="2">
        <v>1707513.91</v>
      </c>
    </row>
    <row r="263" spans="1:7" hidden="1" x14ac:dyDescent="0.25">
      <c r="A263" s="2">
        <v>20220616</v>
      </c>
      <c r="B263" s="2">
        <v>0</v>
      </c>
      <c r="C263" s="2">
        <v>32741</v>
      </c>
      <c r="D263" s="2">
        <v>3254</v>
      </c>
      <c r="E263" s="2" t="s">
        <v>17</v>
      </c>
      <c r="F263" s="2">
        <v>-4.2</v>
      </c>
      <c r="G263" s="2">
        <v>1707037.38</v>
      </c>
    </row>
    <row r="264" spans="1:7" hidden="1" x14ac:dyDescent="0.25">
      <c r="A264" s="2">
        <v>20220616</v>
      </c>
      <c r="B264" s="2">
        <v>0</v>
      </c>
      <c r="C264" s="2">
        <v>32741</v>
      </c>
      <c r="D264" s="2">
        <v>434</v>
      </c>
      <c r="E264" s="2" t="s">
        <v>29</v>
      </c>
      <c r="F264" s="2">
        <v>-20</v>
      </c>
      <c r="G264" s="2">
        <v>1707041.58</v>
      </c>
    </row>
    <row r="265" spans="1:7" hidden="1" x14ac:dyDescent="0.25">
      <c r="A265" s="2">
        <v>20220616</v>
      </c>
      <c r="B265" s="2">
        <v>464</v>
      </c>
      <c r="C265" s="2">
        <v>9349</v>
      </c>
      <c r="D265" s="2">
        <v>4633</v>
      </c>
      <c r="E265" s="2" t="s">
        <v>0</v>
      </c>
      <c r="F265" s="2">
        <v>-20379.919999999998</v>
      </c>
      <c r="G265" s="2">
        <v>1707061.58</v>
      </c>
    </row>
    <row r="266" spans="1:7" hidden="1" x14ac:dyDescent="0.25">
      <c r="A266" s="2">
        <v>20220616</v>
      </c>
      <c r="B266" s="2">
        <v>464</v>
      </c>
      <c r="C266" s="2">
        <v>9348</v>
      </c>
      <c r="D266" s="2">
        <v>4637</v>
      </c>
      <c r="E266" s="2" t="s">
        <v>1</v>
      </c>
      <c r="F266" s="2">
        <v>-10559.41</v>
      </c>
      <c r="G266" s="2">
        <v>1727441.5</v>
      </c>
    </row>
    <row r="267" spans="1:7" hidden="1" x14ac:dyDescent="0.25">
      <c r="A267" s="2">
        <v>20220616</v>
      </c>
      <c r="B267" s="2">
        <v>464</v>
      </c>
      <c r="C267" s="2">
        <v>9347</v>
      </c>
      <c r="D267" s="2">
        <v>9637</v>
      </c>
      <c r="E267" s="2" t="s">
        <v>71</v>
      </c>
      <c r="F267" s="2">
        <v>233.4</v>
      </c>
      <c r="G267" s="2">
        <v>1738000.91</v>
      </c>
    </row>
    <row r="268" spans="1:7" hidden="1" x14ac:dyDescent="0.25">
      <c r="A268" s="2">
        <v>20220616</v>
      </c>
      <c r="B268" s="2">
        <v>464</v>
      </c>
      <c r="C268" s="2">
        <v>65439865</v>
      </c>
      <c r="D268" s="2">
        <v>101</v>
      </c>
      <c r="E268" s="2" t="s">
        <v>72</v>
      </c>
      <c r="F268" s="2">
        <v>-38900</v>
      </c>
      <c r="G268" s="2">
        <v>1737767.51</v>
      </c>
    </row>
    <row r="269" spans="1:7" hidden="1" x14ac:dyDescent="0.25">
      <c r="A269" s="2">
        <v>20220616</v>
      </c>
      <c r="B269" s="2">
        <v>464</v>
      </c>
      <c r="C269" s="2">
        <v>4049595</v>
      </c>
      <c r="D269" s="2">
        <v>824</v>
      </c>
      <c r="E269" s="2" t="s">
        <v>73</v>
      </c>
      <c r="F269" s="2">
        <v>-17787</v>
      </c>
      <c r="G269" s="2">
        <v>1776667.51</v>
      </c>
    </row>
    <row r="270" spans="1:7" hidden="1" x14ac:dyDescent="0.25">
      <c r="A270" s="2">
        <v>20220616</v>
      </c>
      <c r="B270" s="2">
        <v>0</v>
      </c>
      <c r="C270" s="2">
        <v>16105432</v>
      </c>
      <c r="D270" s="2">
        <v>4719</v>
      </c>
      <c r="E270" s="2" t="s">
        <v>10</v>
      </c>
      <c r="F270" s="2">
        <v>-207755.64</v>
      </c>
      <c r="G270" s="2">
        <v>1794454.51</v>
      </c>
    </row>
    <row r="271" spans="1:7" hidden="1" x14ac:dyDescent="0.25">
      <c r="A271" s="2">
        <v>20220616</v>
      </c>
      <c r="B271" s="2">
        <v>0</v>
      </c>
      <c r="C271" s="2">
        <v>14930202</v>
      </c>
      <c r="D271" s="2">
        <v>4719</v>
      </c>
      <c r="E271" s="2" t="s">
        <v>10</v>
      </c>
      <c r="F271" s="2">
        <v>-190665.98</v>
      </c>
      <c r="G271" s="2">
        <v>2002210.15</v>
      </c>
    </row>
    <row r="272" spans="1:7" hidden="1" x14ac:dyDescent="0.25">
      <c r="A272" s="2">
        <v>20220616</v>
      </c>
      <c r="B272" s="2">
        <v>0</v>
      </c>
      <c r="C272" s="2">
        <v>13702877</v>
      </c>
      <c r="D272" s="2">
        <v>4719</v>
      </c>
      <c r="E272" s="2" t="s">
        <v>10</v>
      </c>
      <c r="F272" s="2">
        <v>-168683.05</v>
      </c>
      <c r="G272" s="2">
        <v>2192876.13</v>
      </c>
    </row>
    <row r="273" spans="1:7" hidden="1" x14ac:dyDescent="0.25">
      <c r="A273" s="2">
        <v>20220616</v>
      </c>
      <c r="B273" s="2">
        <v>0</v>
      </c>
      <c r="C273" s="2">
        <v>763343</v>
      </c>
      <c r="D273" s="2">
        <v>4806</v>
      </c>
      <c r="E273" s="2" t="s">
        <v>27</v>
      </c>
      <c r="F273" s="2">
        <v>600000</v>
      </c>
      <c r="G273" s="2">
        <v>2361559.1800000002</v>
      </c>
    </row>
    <row r="274" spans="1:7" hidden="1" x14ac:dyDescent="0.25">
      <c r="A274" s="2">
        <v>20220616</v>
      </c>
      <c r="B274" s="2">
        <v>0</v>
      </c>
      <c r="C274" s="2">
        <v>234063</v>
      </c>
      <c r="D274" s="2">
        <v>2393</v>
      </c>
      <c r="E274" s="2" t="s">
        <v>74</v>
      </c>
      <c r="F274" s="2">
        <v>800000</v>
      </c>
      <c r="G274" s="2">
        <v>1761559.18</v>
      </c>
    </row>
    <row r="275" spans="1:7" hidden="1" x14ac:dyDescent="0.25">
      <c r="A275" s="2">
        <v>20220616</v>
      </c>
      <c r="B275" s="2">
        <v>0</v>
      </c>
      <c r="C275" s="2">
        <v>760542</v>
      </c>
      <c r="D275" s="2">
        <v>4806</v>
      </c>
      <c r="E275" s="2" t="s">
        <v>27</v>
      </c>
      <c r="F275" s="2">
        <v>1850000</v>
      </c>
      <c r="G275" s="2">
        <v>961559.18</v>
      </c>
    </row>
    <row r="276" spans="1:7" hidden="1" x14ac:dyDescent="0.25">
      <c r="A276" s="2">
        <v>20220616</v>
      </c>
      <c r="B276" s="2">
        <v>0</v>
      </c>
      <c r="C276" s="2">
        <v>216462</v>
      </c>
      <c r="D276" s="2">
        <v>2393</v>
      </c>
      <c r="E276" s="2" t="s">
        <v>75</v>
      </c>
      <c r="F276" s="2">
        <v>600000</v>
      </c>
      <c r="G276" s="2">
        <v>-888440.82</v>
      </c>
    </row>
    <row r="277" spans="1:7" hidden="1" x14ac:dyDescent="0.25">
      <c r="A277" s="2">
        <v>20220616</v>
      </c>
      <c r="B277" s="2">
        <v>464</v>
      </c>
      <c r="C277" s="2">
        <v>9336</v>
      </c>
      <c r="D277" s="2">
        <v>3254</v>
      </c>
      <c r="E277" s="2" t="s">
        <v>17</v>
      </c>
      <c r="F277" s="2">
        <v>-123.9</v>
      </c>
      <c r="G277" s="2">
        <v>-1488440.82</v>
      </c>
    </row>
    <row r="278" spans="1:7" hidden="1" x14ac:dyDescent="0.25">
      <c r="A278" s="2">
        <v>20220616</v>
      </c>
      <c r="B278" s="2">
        <v>464</v>
      </c>
      <c r="C278" s="2">
        <v>9335</v>
      </c>
      <c r="D278" s="2">
        <v>3629</v>
      </c>
      <c r="E278" s="2" t="s">
        <v>19</v>
      </c>
      <c r="F278" s="2">
        <v>-590</v>
      </c>
      <c r="G278" s="2">
        <v>-1488316.92</v>
      </c>
    </row>
    <row r="279" spans="1:7" hidden="1" x14ac:dyDescent="0.25">
      <c r="A279" s="2">
        <v>20220616</v>
      </c>
      <c r="B279" s="2">
        <v>464</v>
      </c>
      <c r="C279" s="2">
        <v>9334</v>
      </c>
      <c r="D279" s="2">
        <v>3253</v>
      </c>
      <c r="E279" s="2" t="s">
        <v>16</v>
      </c>
      <c r="F279" s="2">
        <v>-518.23</v>
      </c>
      <c r="G279" s="2">
        <v>-1487726.92</v>
      </c>
    </row>
    <row r="280" spans="1:7" hidden="1" x14ac:dyDescent="0.25">
      <c r="A280" s="2">
        <v>20220616</v>
      </c>
      <c r="B280" s="2">
        <v>464</v>
      </c>
      <c r="C280" s="2">
        <v>9333</v>
      </c>
      <c r="D280" s="2">
        <v>3254</v>
      </c>
      <c r="E280" s="2" t="s">
        <v>17</v>
      </c>
      <c r="F280" s="2">
        <v>-3627.59</v>
      </c>
      <c r="G280" s="2">
        <v>-1487208.69</v>
      </c>
    </row>
    <row r="281" spans="1:7" hidden="1" x14ac:dyDescent="0.25">
      <c r="A281" s="2">
        <v>20220616</v>
      </c>
      <c r="B281" s="2">
        <v>464</v>
      </c>
      <c r="C281" s="2">
        <v>9332</v>
      </c>
      <c r="D281" s="2">
        <v>960</v>
      </c>
      <c r="E281" s="2" t="s">
        <v>36</v>
      </c>
      <c r="F281" s="2">
        <v>-17274.25</v>
      </c>
      <c r="G281" s="2">
        <v>-1483581.1</v>
      </c>
    </row>
    <row r="282" spans="1:7" hidden="1" x14ac:dyDescent="0.25">
      <c r="A282" s="2">
        <v>20220616</v>
      </c>
      <c r="B282" s="2">
        <v>464</v>
      </c>
      <c r="C282" s="2">
        <v>672</v>
      </c>
      <c r="D282" s="2">
        <v>133</v>
      </c>
      <c r="E282" s="2" t="s">
        <v>20</v>
      </c>
      <c r="F282" s="2">
        <v>-1360468</v>
      </c>
      <c r="G282" s="2">
        <v>-1466306.85</v>
      </c>
    </row>
    <row r="283" spans="1:7" hidden="1" x14ac:dyDescent="0.25">
      <c r="A283" s="2">
        <v>20220616</v>
      </c>
      <c r="B283" s="2">
        <v>464</v>
      </c>
      <c r="C283" s="2">
        <v>1785</v>
      </c>
      <c r="D283" s="2">
        <v>133</v>
      </c>
      <c r="E283" s="2" t="s">
        <v>20</v>
      </c>
      <c r="F283" s="2">
        <v>-500000</v>
      </c>
      <c r="G283" s="2">
        <v>-105838.85</v>
      </c>
    </row>
    <row r="284" spans="1:7" hidden="1" x14ac:dyDescent="0.25">
      <c r="A284" s="2">
        <v>20220616</v>
      </c>
      <c r="B284" s="2">
        <v>464</v>
      </c>
      <c r="C284" s="2">
        <v>1768</v>
      </c>
      <c r="D284" s="2">
        <v>133</v>
      </c>
      <c r="E284" s="2" t="s">
        <v>20</v>
      </c>
      <c r="F284" s="2">
        <v>-400000</v>
      </c>
      <c r="G284" s="2">
        <v>394161.15</v>
      </c>
    </row>
    <row r="285" spans="1:7" hidden="1" x14ac:dyDescent="0.25">
      <c r="A285" s="2">
        <v>20220616</v>
      </c>
      <c r="B285" s="2">
        <v>464</v>
      </c>
      <c r="C285" s="2">
        <v>1638</v>
      </c>
      <c r="D285" s="2">
        <v>133</v>
      </c>
      <c r="E285" s="2" t="s">
        <v>20</v>
      </c>
      <c r="F285" s="2">
        <v>-140000</v>
      </c>
      <c r="G285" s="2">
        <v>794161.15</v>
      </c>
    </row>
    <row r="286" spans="1:7" hidden="1" x14ac:dyDescent="0.25">
      <c r="A286" s="2">
        <v>20220616</v>
      </c>
      <c r="B286" s="2">
        <v>464</v>
      </c>
      <c r="C286" s="2">
        <v>1547</v>
      </c>
      <c r="D286" s="2">
        <v>133</v>
      </c>
      <c r="E286" s="2" t="s">
        <v>20</v>
      </c>
      <c r="F286" s="2">
        <v>-72000</v>
      </c>
      <c r="G286" s="2">
        <v>934161.15</v>
      </c>
    </row>
    <row r="287" spans="1:7" hidden="1" x14ac:dyDescent="0.25">
      <c r="A287" s="2">
        <v>20220616</v>
      </c>
      <c r="B287" s="2">
        <v>464</v>
      </c>
      <c r="C287" s="2">
        <v>376</v>
      </c>
      <c r="D287" s="2">
        <v>3043</v>
      </c>
      <c r="E287" s="2" t="s">
        <v>37</v>
      </c>
      <c r="F287" s="2">
        <v>-156068.87</v>
      </c>
      <c r="G287" s="2">
        <v>1006161.15</v>
      </c>
    </row>
    <row r="288" spans="1:7" hidden="1" x14ac:dyDescent="0.25">
      <c r="A288" s="2">
        <v>20220616</v>
      </c>
      <c r="B288" s="2">
        <v>464</v>
      </c>
      <c r="C288" s="2">
        <v>377</v>
      </c>
      <c r="D288" s="2">
        <v>3043</v>
      </c>
      <c r="E288" s="2" t="s">
        <v>37</v>
      </c>
      <c r="F288" s="2">
        <v>-154994.18</v>
      </c>
      <c r="G288" s="2">
        <v>1162230.02</v>
      </c>
    </row>
    <row r="289" spans="1:7" hidden="1" x14ac:dyDescent="0.25">
      <c r="A289" s="2">
        <v>20220616</v>
      </c>
      <c r="B289" s="2">
        <v>464</v>
      </c>
      <c r="C289" s="2">
        <v>4961</v>
      </c>
      <c r="D289" s="2">
        <v>872</v>
      </c>
      <c r="E289" s="2" t="s">
        <v>38</v>
      </c>
      <c r="F289" s="2">
        <v>785460.92</v>
      </c>
      <c r="G289" s="2">
        <v>1317224.2</v>
      </c>
    </row>
    <row r="290" spans="1:7" hidden="1" x14ac:dyDescent="0.25">
      <c r="A290" s="2">
        <v>20220616</v>
      </c>
      <c r="B290" s="2">
        <v>464</v>
      </c>
      <c r="C290" s="2">
        <v>4961</v>
      </c>
      <c r="D290" s="2">
        <v>871</v>
      </c>
      <c r="E290" s="2" t="s">
        <v>39</v>
      </c>
      <c r="F290" s="2">
        <v>894759.97</v>
      </c>
      <c r="G290" s="2">
        <v>531763.28</v>
      </c>
    </row>
    <row r="291" spans="1:7" hidden="1" x14ac:dyDescent="0.25">
      <c r="A291" s="2">
        <v>20220616</v>
      </c>
      <c r="B291" s="2">
        <v>464</v>
      </c>
      <c r="C291" s="2">
        <v>4961</v>
      </c>
      <c r="D291" s="2">
        <v>866</v>
      </c>
      <c r="E291" s="2" t="s">
        <v>40</v>
      </c>
      <c r="F291" s="2">
        <v>79680.14</v>
      </c>
      <c r="G291" s="2">
        <v>-362996.69</v>
      </c>
    </row>
    <row r="292" spans="1:7" hidden="1" x14ac:dyDescent="0.25">
      <c r="A292" s="2">
        <v>20220615</v>
      </c>
      <c r="B292" s="2">
        <v>464</v>
      </c>
      <c r="C292" s="2">
        <v>9337</v>
      </c>
      <c r="D292" s="2">
        <v>4972</v>
      </c>
      <c r="E292" s="2" t="s">
        <v>76</v>
      </c>
      <c r="F292" s="2">
        <v>-6094.86</v>
      </c>
      <c r="G292" s="2">
        <v>-442676.83</v>
      </c>
    </row>
    <row r="293" spans="1:7" hidden="1" x14ac:dyDescent="0.25">
      <c r="A293" s="2">
        <v>20220615</v>
      </c>
      <c r="B293" s="2">
        <v>464</v>
      </c>
      <c r="C293" s="2">
        <v>9321</v>
      </c>
      <c r="D293" s="2">
        <v>4637</v>
      </c>
      <c r="E293" s="2" t="s">
        <v>1</v>
      </c>
      <c r="F293" s="2">
        <v>-2985.23</v>
      </c>
      <c r="G293" s="2">
        <v>-436581.97</v>
      </c>
    </row>
    <row r="294" spans="1:7" hidden="1" x14ac:dyDescent="0.25">
      <c r="A294" s="2">
        <v>20220615</v>
      </c>
      <c r="B294" s="2">
        <v>464</v>
      </c>
      <c r="C294" s="2">
        <v>9320</v>
      </c>
      <c r="D294" s="2">
        <v>4633</v>
      </c>
      <c r="E294" s="2" t="s">
        <v>0</v>
      </c>
      <c r="F294" s="2">
        <v>-3320.71</v>
      </c>
      <c r="G294" s="2">
        <v>-433596.74</v>
      </c>
    </row>
    <row r="295" spans="1:7" hidden="1" x14ac:dyDescent="0.25">
      <c r="A295" s="2">
        <v>20220615</v>
      </c>
      <c r="B295" s="2">
        <v>362</v>
      </c>
      <c r="C295" s="2">
        <v>691</v>
      </c>
      <c r="D295" s="2">
        <v>150</v>
      </c>
      <c r="E295" s="2" t="s">
        <v>3</v>
      </c>
      <c r="F295" s="2">
        <v>-508700</v>
      </c>
      <c r="G295" s="2">
        <v>-430276.03</v>
      </c>
    </row>
    <row r="296" spans="1:7" hidden="1" x14ac:dyDescent="0.25">
      <c r="A296" s="2">
        <v>20220615</v>
      </c>
      <c r="B296" s="2">
        <v>464</v>
      </c>
      <c r="C296" s="2">
        <v>9318</v>
      </c>
      <c r="D296" s="2">
        <v>284</v>
      </c>
      <c r="E296" s="2" t="s">
        <v>4</v>
      </c>
      <c r="F296" s="2">
        <v>-4564.4399999999996</v>
      </c>
      <c r="G296" s="2">
        <v>78423.97</v>
      </c>
    </row>
    <row r="297" spans="1:7" hidden="1" x14ac:dyDescent="0.25">
      <c r="A297" s="2">
        <v>20220615</v>
      </c>
      <c r="B297" s="2">
        <v>464</v>
      </c>
      <c r="C297" s="2">
        <v>9317</v>
      </c>
      <c r="D297" s="2">
        <v>284</v>
      </c>
      <c r="E297" s="2" t="s">
        <v>4</v>
      </c>
      <c r="F297" s="2">
        <v>-4564.4399999999996</v>
      </c>
      <c r="G297" s="2">
        <v>82988.41</v>
      </c>
    </row>
    <row r="298" spans="1:7" hidden="1" x14ac:dyDescent="0.25">
      <c r="A298" s="2">
        <v>20220615</v>
      </c>
      <c r="B298" s="2">
        <v>464</v>
      </c>
      <c r="C298" s="2">
        <v>4961</v>
      </c>
      <c r="D298" s="2">
        <v>4053</v>
      </c>
      <c r="E298" s="2" t="s">
        <v>77</v>
      </c>
      <c r="F298" s="2">
        <v>80000</v>
      </c>
      <c r="G298" s="2">
        <v>87552.85</v>
      </c>
    </row>
    <row r="299" spans="1:7" hidden="1" x14ac:dyDescent="0.25">
      <c r="A299" s="2">
        <v>20220615</v>
      </c>
      <c r="B299" s="2">
        <v>0</v>
      </c>
      <c r="C299" s="2">
        <v>8770678</v>
      </c>
      <c r="D299" s="2">
        <v>2377</v>
      </c>
      <c r="E299" s="2" t="s">
        <v>78</v>
      </c>
      <c r="F299" s="2">
        <v>7538.91</v>
      </c>
      <c r="G299" s="2">
        <v>7552.85</v>
      </c>
    </row>
    <row r="300" spans="1:7" hidden="1" x14ac:dyDescent="0.25">
      <c r="A300" s="2">
        <v>20220615</v>
      </c>
      <c r="B300" s="2">
        <v>0</v>
      </c>
      <c r="C300" s="2">
        <v>13863639</v>
      </c>
      <c r="D300" s="2">
        <v>2737</v>
      </c>
      <c r="E300" s="2" t="s">
        <v>79</v>
      </c>
      <c r="F300" s="2">
        <v>-4557</v>
      </c>
      <c r="G300" s="2">
        <v>13.94</v>
      </c>
    </row>
    <row r="301" spans="1:7" hidden="1" x14ac:dyDescent="0.25">
      <c r="A301" s="2">
        <v>20220615</v>
      </c>
      <c r="B301" s="2">
        <v>464</v>
      </c>
      <c r="C301" s="2">
        <v>4667</v>
      </c>
      <c r="D301" s="2">
        <v>2029</v>
      </c>
      <c r="E301" s="2" t="s">
        <v>23</v>
      </c>
      <c r="F301" s="2">
        <v>6500</v>
      </c>
      <c r="G301" s="2">
        <v>4570.9399999999996</v>
      </c>
    </row>
    <row r="302" spans="1:7" hidden="1" x14ac:dyDescent="0.25">
      <c r="A302" s="2">
        <v>20220615</v>
      </c>
      <c r="B302" s="2">
        <v>464</v>
      </c>
      <c r="C302" s="2">
        <v>5169</v>
      </c>
      <c r="D302" s="2">
        <v>2029</v>
      </c>
      <c r="E302" s="2" t="s">
        <v>35</v>
      </c>
      <c r="F302" s="2">
        <v>14500</v>
      </c>
      <c r="G302" s="2">
        <v>-1929.06</v>
      </c>
    </row>
    <row r="303" spans="1:7" hidden="1" x14ac:dyDescent="0.25">
      <c r="A303" s="2">
        <v>20220615</v>
      </c>
      <c r="B303" s="2">
        <v>464</v>
      </c>
      <c r="C303" s="2">
        <v>5167</v>
      </c>
      <c r="D303" s="2">
        <v>2029</v>
      </c>
      <c r="E303" s="2" t="s">
        <v>35</v>
      </c>
      <c r="F303" s="2">
        <v>92000</v>
      </c>
      <c r="G303" s="2">
        <v>-16429.060000000001</v>
      </c>
    </row>
    <row r="304" spans="1:7" hidden="1" x14ac:dyDescent="0.25">
      <c r="A304" s="2">
        <v>20220615</v>
      </c>
      <c r="B304" s="2">
        <v>464</v>
      </c>
      <c r="C304" s="2">
        <v>5165</v>
      </c>
      <c r="D304" s="2">
        <v>2029</v>
      </c>
      <c r="E304" s="2" t="s">
        <v>35</v>
      </c>
      <c r="F304" s="2">
        <v>99000</v>
      </c>
      <c r="G304" s="2">
        <v>-108429.06</v>
      </c>
    </row>
    <row r="305" spans="1:7" hidden="1" x14ac:dyDescent="0.25">
      <c r="A305" s="2">
        <v>20220615</v>
      </c>
      <c r="B305" s="2">
        <v>464</v>
      </c>
      <c r="C305" s="2">
        <v>5163</v>
      </c>
      <c r="D305" s="2">
        <v>2029</v>
      </c>
      <c r="E305" s="2" t="s">
        <v>35</v>
      </c>
      <c r="F305" s="2">
        <v>100000</v>
      </c>
      <c r="G305" s="2">
        <v>-207429.06</v>
      </c>
    </row>
    <row r="306" spans="1:7" hidden="1" x14ac:dyDescent="0.25">
      <c r="A306" s="2">
        <v>20220615</v>
      </c>
      <c r="B306" s="2">
        <v>464</v>
      </c>
      <c r="C306" s="2">
        <v>5161</v>
      </c>
      <c r="D306" s="2">
        <v>2029</v>
      </c>
      <c r="E306" s="2" t="s">
        <v>35</v>
      </c>
      <c r="F306" s="2">
        <v>98000</v>
      </c>
      <c r="G306" s="2">
        <v>-307429.06</v>
      </c>
    </row>
    <row r="307" spans="1:7" hidden="1" x14ac:dyDescent="0.25">
      <c r="A307" s="2">
        <v>20220615</v>
      </c>
      <c r="B307" s="2">
        <v>0</v>
      </c>
      <c r="C307" s="2">
        <v>210828</v>
      </c>
      <c r="D307" s="2">
        <v>2393</v>
      </c>
      <c r="E307" s="2" t="s">
        <v>80</v>
      </c>
      <c r="F307" s="2">
        <v>20000</v>
      </c>
      <c r="G307" s="2">
        <v>-405429.06</v>
      </c>
    </row>
    <row r="308" spans="1:7" hidden="1" x14ac:dyDescent="0.25">
      <c r="A308" s="2">
        <v>20220615</v>
      </c>
      <c r="B308" s="2">
        <v>464</v>
      </c>
      <c r="C308" s="2">
        <v>9305</v>
      </c>
      <c r="D308" s="2">
        <v>3254</v>
      </c>
      <c r="E308" s="2" t="s">
        <v>17</v>
      </c>
      <c r="F308" s="2">
        <v>-123.9</v>
      </c>
      <c r="G308" s="2">
        <v>-425429.06</v>
      </c>
    </row>
    <row r="309" spans="1:7" hidden="1" x14ac:dyDescent="0.25">
      <c r="A309" s="2">
        <v>20220615</v>
      </c>
      <c r="B309" s="2">
        <v>464</v>
      </c>
      <c r="C309" s="2">
        <v>9304</v>
      </c>
      <c r="D309" s="2">
        <v>3629</v>
      </c>
      <c r="E309" s="2" t="s">
        <v>19</v>
      </c>
      <c r="F309" s="2">
        <v>-590</v>
      </c>
      <c r="G309" s="2">
        <v>-425305.16</v>
      </c>
    </row>
    <row r="310" spans="1:7" hidden="1" x14ac:dyDescent="0.25">
      <c r="A310" s="2">
        <v>20220615</v>
      </c>
      <c r="B310" s="2">
        <v>464</v>
      </c>
      <c r="C310" s="2">
        <v>1675</v>
      </c>
      <c r="D310" s="2">
        <v>133</v>
      </c>
      <c r="E310" s="2" t="s">
        <v>20</v>
      </c>
      <c r="F310" s="2">
        <v>-30350</v>
      </c>
      <c r="G310" s="2">
        <v>-424715.16</v>
      </c>
    </row>
    <row r="311" spans="1:7" hidden="1" x14ac:dyDescent="0.25">
      <c r="A311" s="2">
        <v>20220614</v>
      </c>
      <c r="B311" s="2">
        <v>464</v>
      </c>
      <c r="C311" s="2">
        <v>9306</v>
      </c>
      <c r="D311" s="2">
        <v>4972</v>
      </c>
      <c r="E311" s="2" t="s">
        <v>81</v>
      </c>
      <c r="F311" s="2">
        <v>-1.23</v>
      </c>
      <c r="G311" s="2">
        <v>-394365.16</v>
      </c>
    </row>
    <row r="312" spans="1:7" hidden="1" x14ac:dyDescent="0.25">
      <c r="A312" s="2">
        <v>20220614</v>
      </c>
      <c r="B312" s="2">
        <v>464</v>
      </c>
      <c r="C312" s="2">
        <v>9302</v>
      </c>
      <c r="D312" s="2">
        <v>4633</v>
      </c>
      <c r="E312" s="2" t="s">
        <v>0</v>
      </c>
      <c r="F312" s="2">
        <v>-65677.03</v>
      </c>
      <c r="G312" s="2">
        <v>-394363.93</v>
      </c>
    </row>
    <row r="313" spans="1:7" hidden="1" x14ac:dyDescent="0.25">
      <c r="A313" s="2">
        <v>20220614</v>
      </c>
      <c r="B313" s="2">
        <v>464</v>
      </c>
      <c r="C313" s="2">
        <v>9301</v>
      </c>
      <c r="D313" s="2">
        <v>4637</v>
      </c>
      <c r="E313" s="2" t="s">
        <v>1</v>
      </c>
      <c r="F313" s="2">
        <v>-0.6</v>
      </c>
      <c r="G313" s="2">
        <v>-328686.90000000002</v>
      </c>
    </row>
    <row r="314" spans="1:7" hidden="1" x14ac:dyDescent="0.25">
      <c r="A314" s="2">
        <v>20220614</v>
      </c>
      <c r="B314" s="2">
        <v>512</v>
      </c>
      <c r="C314" s="2">
        <v>1543</v>
      </c>
      <c r="D314" s="2">
        <v>150</v>
      </c>
      <c r="E314" s="2" t="s">
        <v>3</v>
      </c>
      <c r="F314" s="2">
        <v>-385258</v>
      </c>
      <c r="G314" s="2">
        <v>-328686.3</v>
      </c>
    </row>
    <row r="315" spans="1:7" hidden="1" x14ac:dyDescent="0.25">
      <c r="A315" s="2">
        <v>20220614</v>
      </c>
      <c r="B315" s="2">
        <v>464</v>
      </c>
      <c r="C315" s="2">
        <v>9299</v>
      </c>
      <c r="D315" s="2">
        <v>284</v>
      </c>
      <c r="E315" s="2" t="s">
        <v>4</v>
      </c>
      <c r="F315" s="2">
        <v>-4557</v>
      </c>
      <c r="G315" s="2">
        <v>56571.7</v>
      </c>
    </row>
    <row r="316" spans="1:7" hidden="1" x14ac:dyDescent="0.25">
      <c r="A316" s="2">
        <v>20220614</v>
      </c>
      <c r="B316" s="2">
        <v>464</v>
      </c>
      <c r="C316" s="2">
        <v>9298</v>
      </c>
      <c r="D316" s="2">
        <v>284</v>
      </c>
      <c r="E316" s="2" t="s">
        <v>4</v>
      </c>
      <c r="F316" s="2">
        <v>-4557</v>
      </c>
      <c r="G316" s="2">
        <v>61128.7</v>
      </c>
    </row>
    <row r="317" spans="1:7" hidden="1" x14ac:dyDescent="0.25">
      <c r="A317" s="2">
        <v>20220614</v>
      </c>
      <c r="B317" s="2">
        <v>464</v>
      </c>
      <c r="C317" s="2">
        <v>11507342</v>
      </c>
      <c r="D317" s="2">
        <v>1253</v>
      </c>
      <c r="E317" s="2" t="s">
        <v>82</v>
      </c>
      <c r="F317" s="2">
        <v>100</v>
      </c>
      <c r="G317" s="2">
        <v>65685.7</v>
      </c>
    </row>
    <row r="318" spans="1:7" hidden="1" x14ac:dyDescent="0.25">
      <c r="A318" s="2">
        <v>20220614</v>
      </c>
      <c r="B318" s="2">
        <v>464</v>
      </c>
      <c r="C318" s="2">
        <v>60731002</v>
      </c>
      <c r="D318" s="2">
        <v>2677</v>
      </c>
      <c r="E318" s="2" t="s">
        <v>7</v>
      </c>
      <c r="F318" s="2">
        <v>-102000</v>
      </c>
      <c r="G318" s="2">
        <v>65585.7</v>
      </c>
    </row>
    <row r="319" spans="1:7" hidden="1" x14ac:dyDescent="0.25">
      <c r="A319" s="2">
        <v>20220614</v>
      </c>
      <c r="B319" s="2">
        <v>0</v>
      </c>
      <c r="C319" s="2">
        <v>108275</v>
      </c>
      <c r="D319" s="2">
        <v>2393</v>
      </c>
      <c r="E319" s="2" t="s">
        <v>83</v>
      </c>
      <c r="F319" s="2">
        <v>100000</v>
      </c>
      <c r="G319" s="2">
        <v>167585.70000000001</v>
      </c>
    </row>
    <row r="320" spans="1:7" hidden="1" x14ac:dyDescent="0.25">
      <c r="A320" s="2">
        <v>20220614</v>
      </c>
      <c r="B320" s="2">
        <v>0</v>
      </c>
      <c r="C320" s="2">
        <v>48497244</v>
      </c>
      <c r="D320" s="2">
        <v>4719</v>
      </c>
      <c r="E320" s="2" t="s">
        <v>84</v>
      </c>
      <c r="F320" s="2">
        <v>-20506.919999999998</v>
      </c>
      <c r="G320" s="2">
        <v>67585.7</v>
      </c>
    </row>
    <row r="321" spans="1:7" hidden="1" x14ac:dyDescent="0.25">
      <c r="A321" s="2">
        <v>20220614</v>
      </c>
      <c r="B321" s="2">
        <v>0</v>
      </c>
      <c r="C321" s="2">
        <v>82319297</v>
      </c>
      <c r="D321" s="2">
        <v>4719</v>
      </c>
      <c r="E321" s="2" t="s">
        <v>58</v>
      </c>
      <c r="F321" s="2">
        <v>-1711.66</v>
      </c>
      <c r="G321" s="2">
        <v>88092.62</v>
      </c>
    </row>
    <row r="322" spans="1:7" hidden="1" x14ac:dyDescent="0.25">
      <c r="A322" s="2">
        <v>20220614</v>
      </c>
      <c r="B322" s="2">
        <v>0</v>
      </c>
      <c r="C322" s="2">
        <v>3060417</v>
      </c>
      <c r="D322" s="2">
        <v>4719</v>
      </c>
      <c r="E322" s="2" t="s">
        <v>58</v>
      </c>
      <c r="F322" s="2">
        <v>-333318.92</v>
      </c>
      <c r="G322" s="2">
        <v>89804.28</v>
      </c>
    </row>
    <row r="323" spans="1:7" hidden="1" x14ac:dyDescent="0.25">
      <c r="A323" s="2">
        <v>20220614</v>
      </c>
      <c r="B323" s="2">
        <v>0</v>
      </c>
      <c r="C323" s="2">
        <v>2079940</v>
      </c>
      <c r="D323" s="2">
        <v>4719</v>
      </c>
      <c r="E323" s="2" t="s">
        <v>58</v>
      </c>
      <c r="F323" s="2">
        <v>-276751.03000000003</v>
      </c>
      <c r="G323" s="2">
        <v>423123.20000000001</v>
      </c>
    </row>
    <row r="324" spans="1:7" hidden="1" x14ac:dyDescent="0.25">
      <c r="A324" s="2">
        <v>20220614</v>
      </c>
      <c r="B324" s="2">
        <v>0</v>
      </c>
      <c r="C324" s="2">
        <v>1259911</v>
      </c>
      <c r="D324" s="2">
        <v>4719</v>
      </c>
      <c r="E324" s="2" t="s">
        <v>58</v>
      </c>
      <c r="F324" s="2">
        <v>-234381.35</v>
      </c>
      <c r="G324" s="2">
        <v>699874.23</v>
      </c>
    </row>
    <row r="325" spans="1:7" hidden="1" x14ac:dyDescent="0.25">
      <c r="A325" s="2">
        <v>20220614</v>
      </c>
      <c r="B325" s="2">
        <v>0</v>
      </c>
      <c r="C325" s="2">
        <v>99441273</v>
      </c>
      <c r="D325" s="2">
        <v>4719</v>
      </c>
      <c r="E325" s="2" t="s">
        <v>58</v>
      </c>
      <c r="F325" s="2">
        <v>-214052.09</v>
      </c>
      <c r="G325" s="2">
        <v>934255.58</v>
      </c>
    </row>
    <row r="326" spans="1:7" hidden="1" x14ac:dyDescent="0.25">
      <c r="A326" s="2">
        <v>20220614</v>
      </c>
      <c r="B326" s="2">
        <v>0</v>
      </c>
      <c r="C326" s="2">
        <v>98522141</v>
      </c>
      <c r="D326" s="2">
        <v>4719</v>
      </c>
      <c r="E326" s="2" t="s">
        <v>58</v>
      </c>
      <c r="F326" s="2">
        <v>-65643.929999999993</v>
      </c>
      <c r="G326" s="2">
        <v>1148307.67</v>
      </c>
    </row>
    <row r="327" spans="1:7" hidden="1" x14ac:dyDescent="0.25">
      <c r="A327" s="2">
        <v>20220614</v>
      </c>
      <c r="B327" s="2">
        <v>0</v>
      </c>
      <c r="C327" s="2">
        <v>97727574</v>
      </c>
      <c r="D327" s="2">
        <v>4719</v>
      </c>
      <c r="E327" s="2" t="s">
        <v>58</v>
      </c>
      <c r="F327" s="2">
        <v>-53809.03</v>
      </c>
      <c r="G327" s="2">
        <v>1213951.6000000001</v>
      </c>
    </row>
    <row r="328" spans="1:7" hidden="1" x14ac:dyDescent="0.25">
      <c r="A328" s="2">
        <v>20220614</v>
      </c>
      <c r="B328" s="2">
        <v>0</v>
      </c>
      <c r="C328" s="2">
        <v>96950730</v>
      </c>
      <c r="D328" s="2">
        <v>4719</v>
      </c>
      <c r="E328" s="2" t="s">
        <v>58</v>
      </c>
      <c r="F328" s="2">
        <v>-53028.09</v>
      </c>
      <c r="G328" s="2">
        <v>1267760.6299999999</v>
      </c>
    </row>
    <row r="329" spans="1:7" hidden="1" x14ac:dyDescent="0.25">
      <c r="A329" s="2">
        <v>20220614</v>
      </c>
      <c r="B329" s="2">
        <v>0</v>
      </c>
      <c r="C329" s="2">
        <v>96133471</v>
      </c>
      <c r="D329" s="2">
        <v>4719</v>
      </c>
      <c r="E329" s="2" t="s">
        <v>58</v>
      </c>
      <c r="F329" s="2">
        <v>-47336.480000000003</v>
      </c>
      <c r="G329" s="2">
        <v>1320788.72</v>
      </c>
    </row>
    <row r="330" spans="1:7" hidden="1" x14ac:dyDescent="0.25">
      <c r="A330" s="2">
        <v>20220614</v>
      </c>
      <c r="B330" s="2">
        <v>0</v>
      </c>
      <c r="C330" s="2">
        <v>95326647</v>
      </c>
      <c r="D330" s="2">
        <v>4719</v>
      </c>
      <c r="E330" s="2" t="s">
        <v>58</v>
      </c>
      <c r="F330" s="2">
        <v>-14404.07</v>
      </c>
      <c r="G330" s="2">
        <v>1368125.2</v>
      </c>
    </row>
    <row r="331" spans="1:7" hidden="1" x14ac:dyDescent="0.25">
      <c r="A331" s="2">
        <v>20220614</v>
      </c>
      <c r="B331" s="2">
        <v>0</v>
      </c>
      <c r="C331" s="2">
        <v>23239452</v>
      </c>
      <c r="D331" s="2">
        <v>4719</v>
      </c>
      <c r="E331" s="2" t="s">
        <v>10</v>
      </c>
      <c r="F331" s="2">
        <v>-188008.12</v>
      </c>
      <c r="G331" s="2">
        <v>1382529.27</v>
      </c>
    </row>
    <row r="332" spans="1:7" hidden="1" x14ac:dyDescent="0.25">
      <c r="A332" s="2">
        <v>20220614</v>
      </c>
      <c r="B332" s="2">
        <v>0</v>
      </c>
      <c r="C332" s="2">
        <v>107263</v>
      </c>
      <c r="D332" s="2">
        <v>2393</v>
      </c>
      <c r="E332" s="2" t="s">
        <v>85</v>
      </c>
      <c r="F332" s="2">
        <v>190000</v>
      </c>
      <c r="G332" s="2">
        <v>1570537.39</v>
      </c>
    </row>
    <row r="333" spans="1:7" hidden="1" x14ac:dyDescent="0.25">
      <c r="A333" s="2">
        <v>20220614</v>
      </c>
      <c r="B333" s="2">
        <v>0</v>
      </c>
      <c r="C333" s="2">
        <v>762795</v>
      </c>
      <c r="D333" s="2">
        <v>4806</v>
      </c>
      <c r="E333" s="2" t="s">
        <v>27</v>
      </c>
      <c r="F333" s="2">
        <v>200000</v>
      </c>
      <c r="G333" s="2">
        <v>1380537.39</v>
      </c>
    </row>
    <row r="334" spans="1:7" hidden="1" x14ac:dyDescent="0.25">
      <c r="A334" s="2">
        <v>20220614</v>
      </c>
      <c r="B334" s="2">
        <v>464</v>
      </c>
      <c r="C334" s="2">
        <v>4129661</v>
      </c>
      <c r="D334" s="2">
        <v>824</v>
      </c>
      <c r="E334" s="2" t="s">
        <v>65</v>
      </c>
      <c r="F334" s="2">
        <v>-2750000</v>
      </c>
      <c r="G334" s="2">
        <v>1180537.3899999999</v>
      </c>
    </row>
    <row r="335" spans="1:7" hidden="1" x14ac:dyDescent="0.25">
      <c r="A335" s="2">
        <v>20220614</v>
      </c>
      <c r="B335" s="2">
        <v>464</v>
      </c>
      <c r="C335" s="2">
        <v>4125944</v>
      </c>
      <c r="D335" s="2">
        <v>827</v>
      </c>
      <c r="E335" s="2" t="s">
        <v>5</v>
      </c>
      <c r="F335" s="2">
        <v>-3400000</v>
      </c>
      <c r="G335" s="2">
        <v>3930537.39</v>
      </c>
    </row>
    <row r="336" spans="1:7" hidden="1" x14ac:dyDescent="0.25">
      <c r="A336" s="2">
        <v>20220614</v>
      </c>
      <c r="B336" s="2">
        <v>464</v>
      </c>
      <c r="C336" s="2">
        <v>4125868</v>
      </c>
      <c r="D336" s="2">
        <v>827</v>
      </c>
      <c r="E336" s="2" t="s">
        <v>5</v>
      </c>
      <c r="F336" s="2">
        <v>-5500000</v>
      </c>
      <c r="G336" s="2">
        <v>7330537.3899999997</v>
      </c>
    </row>
    <row r="337" spans="1:7" hidden="1" x14ac:dyDescent="0.25">
      <c r="A337" s="2">
        <v>20220614</v>
      </c>
      <c r="B337" s="2">
        <v>0</v>
      </c>
      <c r="C337" s="2">
        <v>18326811</v>
      </c>
      <c r="D337" s="2">
        <v>2226</v>
      </c>
      <c r="E337" s="2" t="s">
        <v>66</v>
      </c>
      <c r="F337" s="2">
        <v>14024441.199999999</v>
      </c>
      <c r="G337" s="2">
        <v>12830537.390000001</v>
      </c>
    </row>
    <row r="338" spans="1:7" hidden="1" x14ac:dyDescent="0.25">
      <c r="A338" s="2">
        <v>20220614</v>
      </c>
      <c r="B338" s="2">
        <v>0</v>
      </c>
      <c r="C338" s="2">
        <v>18320121</v>
      </c>
      <c r="D338" s="2">
        <v>2226</v>
      </c>
      <c r="E338" s="2" t="s">
        <v>66</v>
      </c>
      <c r="F338" s="2">
        <v>1652398.79</v>
      </c>
      <c r="G338" s="2">
        <v>-1193903.81</v>
      </c>
    </row>
    <row r="339" spans="1:7" hidden="1" x14ac:dyDescent="0.25">
      <c r="A339" s="2">
        <v>20220614</v>
      </c>
      <c r="B339" s="2">
        <v>0</v>
      </c>
      <c r="C339" s="2">
        <v>18326812</v>
      </c>
      <c r="D339" s="2">
        <v>2226</v>
      </c>
      <c r="E339" s="2" t="s">
        <v>66</v>
      </c>
      <c r="F339" s="2">
        <v>3304203.68</v>
      </c>
      <c r="G339" s="2">
        <v>-2846302.6</v>
      </c>
    </row>
    <row r="340" spans="1:7" hidden="1" x14ac:dyDescent="0.25">
      <c r="A340" s="2">
        <v>20220614</v>
      </c>
      <c r="B340" s="2">
        <v>464</v>
      </c>
      <c r="C340" s="2">
        <v>9273</v>
      </c>
      <c r="D340" s="2">
        <v>3254</v>
      </c>
      <c r="E340" s="2" t="s">
        <v>17</v>
      </c>
      <c r="F340" s="2">
        <v>-123.9</v>
      </c>
      <c r="G340" s="2">
        <v>-6150506.2800000003</v>
      </c>
    </row>
    <row r="341" spans="1:7" hidden="1" x14ac:dyDescent="0.25">
      <c r="A341" s="2">
        <v>20220614</v>
      </c>
      <c r="B341" s="2">
        <v>464</v>
      </c>
      <c r="C341" s="2">
        <v>9272</v>
      </c>
      <c r="D341" s="2">
        <v>3629</v>
      </c>
      <c r="E341" s="2" t="s">
        <v>19</v>
      </c>
      <c r="F341" s="2">
        <v>-590</v>
      </c>
      <c r="G341" s="2">
        <v>-6150382.3799999999</v>
      </c>
    </row>
    <row r="342" spans="1:7" hidden="1" x14ac:dyDescent="0.25">
      <c r="A342" s="2">
        <v>20220614</v>
      </c>
      <c r="B342" s="2">
        <v>464</v>
      </c>
      <c r="C342" s="2">
        <v>1761</v>
      </c>
      <c r="D342" s="2">
        <v>133</v>
      </c>
      <c r="E342" s="2" t="s">
        <v>20</v>
      </c>
      <c r="F342" s="2">
        <v>-500000</v>
      </c>
      <c r="G342" s="2">
        <v>-6149792.3799999999</v>
      </c>
    </row>
    <row r="343" spans="1:7" hidden="1" x14ac:dyDescent="0.25">
      <c r="A343" s="2">
        <v>20220614</v>
      </c>
      <c r="B343" s="2">
        <v>464</v>
      </c>
      <c r="C343" s="2">
        <v>1759</v>
      </c>
      <c r="D343" s="2">
        <v>133</v>
      </c>
      <c r="E343" s="2" t="s">
        <v>20</v>
      </c>
      <c r="F343" s="2">
        <v>-500000</v>
      </c>
      <c r="G343" s="2">
        <v>-5649792.3799999999</v>
      </c>
    </row>
    <row r="344" spans="1:7" hidden="1" x14ac:dyDescent="0.25">
      <c r="A344" s="2">
        <v>20220614</v>
      </c>
      <c r="B344" s="2">
        <v>464</v>
      </c>
      <c r="C344" s="2">
        <v>1656</v>
      </c>
      <c r="D344" s="2">
        <v>133</v>
      </c>
      <c r="E344" s="2" t="s">
        <v>20</v>
      </c>
      <c r="F344" s="2">
        <v>-420000</v>
      </c>
      <c r="G344" s="2">
        <v>-5149792.38</v>
      </c>
    </row>
    <row r="345" spans="1:7" hidden="1" x14ac:dyDescent="0.25">
      <c r="A345" s="2">
        <v>20220614</v>
      </c>
      <c r="B345" s="2">
        <v>464</v>
      </c>
      <c r="C345" s="2">
        <v>1767</v>
      </c>
      <c r="D345" s="2">
        <v>133</v>
      </c>
      <c r="E345" s="2" t="s">
        <v>20</v>
      </c>
      <c r="F345" s="2">
        <v>-320000</v>
      </c>
      <c r="G345" s="2">
        <v>-4729792.38</v>
      </c>
    </row>
    <row r="346" spans="1:7" hidden="1" x14ac:dyDescent="0.25">
      <c r="A346" s="2">
        <v>20220614</v>
      </c>
      <c r="B346" s="2">
        <v>464</v>
      </c>
      <c r="C346" s="2">
        <v>1653</v>
      </c>
      <c r="D346" s="2">
        <v>133</v>
      </c>
      <c r="E346" s="2" t="s">
        <v>20</v>
      </c>
      <c r="F346" s="2">
        <v>-300000</v>
      </c>
      <c r="G346" s="2">
        <v>-4409792.38</v>
      </c>
    </row>
    <row r="347" spans="1:7" hidden="1" x14ac:dyDescent="0.25">
      <c r="A347" s="2">
        <v>20220614</v>
      </c>
      <c r="B347" s="2">
        <v>464</v>
      </c>
      <c r="C347" s="2">
        <v>1518</v>
      </c>
      <c r="D347" s="2">
        <v>133</v>
      </c>
      <c r="E347" s="2" t="s">
        <v>20</v>
      </c>
      <c r="F347" s="2">
        <v>-277500</v>
      </c>
      <c r="G347" s="2">
        <v>-4109792.38</v>
      </c>
    </row>
    <row r="348" spans="1:7" hidden="1" x14ac:dyDescent="0.25">
      <c r="A348" s="2">
        <v>20220614</v>
      </c>
      <c r="B348" s="2">
        <v>464</v>
      </c>
      <c r="C348" s="2">
        <v>1643</v>
      </c>
      <c r="D348" s="2">
        <v>133</v>
      </c>
      <c r="E348" s="2" t="s">
        <v>20</v>
      </c>
      <c r="F348" s="2">
        <v>-251490</v>
      </c>
      <c r="G348" s="2">
        <v>-3832292.38</v>
      </c>
    </row>
    <row r="349" spans="1:7" hidden="1" x14ac:dyDescent="0.25">
      <c r="A349" s="2">
        <v>20220614</v>
      </c>
      <c r="B349" s="2">
        <v>464</v>
      </c>
      <c r="C349" s="2">
        <v>1693</v>
      </c>
      <c r="D349" s="2">
        <v>133</v>
      </c>
      <c r="E349" s="2" t="s">
        <v>20</v>
      </c>
      <c r="F349" s="2">
        <v>-196148</v>
      </c>
      <c r="G349" s="2">
        <v>-3580802.38</v>
      </c>
    </row>
    <row r="350" spans="1:7" hidden="1" x14ac:dyDescent="0.25">
      <c r="A350" s="2">
        <v>20220614</v>
      </c>
      <c r="B350" s="2">
        <v>464</v>
      </c>
      <c r="C350" s="2">
        <v>1698</v>
      </c>
      <c r="D350" s="2">
        <v>133</v>
      </c>
      <c r="E350" s="2" t="s">
        <v>20</v>
      </c>
      <c r="F350" s="2">
        <v>-168864</v>
      </c>
      <c r="G350" s="2">
        <v>-3384654.38</v>
      </c>
    </row>
    <row r="351" spans="1:7" hidden="1" x14ac:dyDescent="0.25">
      <c r="A351" s="2">
        <v>20220614</v>
      </c>
      <c r="B351" s="2">
        <v>464</v>
      </c>
      <c r="C351" s="2">
        <v>1485</v>
      </c>
      <c r="D351" s="2">
        <v>133</v>
      </c>
      <c r="E351" s="2" t="s">
        <v>20</v>
      </c>
      <c r="F351" s="2">
        <v>-100000</v>
      </c>
      <c r="G351" s="2">
        <v>-3215790.38</v>
      </c>
    </row>
    <row r="352" spans="1:7" hidden="1" x14ac:dyDescent="0.25">
      <c r="A352" s="2">
        <v>20220614</v>
      </c>
      <c r="B352" s="2">
        <v>464</v>
      </c>
      <c r="C352" s="2">
        <v>1686</v>
      </c>
      <c r="D352" s="2">
        <v>133</v>
      </c>
      <c r="E352" s="2" t="s">
        <v>20</v>
      </c>
      <c r="F352" s="2">
        <v>-89282.27</v>
      </c>
      <c r="G352" s="2">
        <v>-3115790.38</v>
      </c>
    </row>
    <row r="353" spans="1:7" hidden="1" x14ac:dyDescent="0.25">
      <c r="A353" s="2">
        <v>20220614</v>
      </c>
      <c r="B353" s="2">
        <v>464</v>
      </c>
      <c r="C353" s="2">
        <v>1898</v>
      </c>
      <c r="D353" s="2">
        <v>133</v>
      </c>
      <c r="E353" s="2" t="s">
        <v>20</v>
      </c>
      <c r="F353" s="2">
        <v>-531055.76</v>
      </c>
      <c r="G353" s="2">
        <v>-3026508.11</v>
      </c>
    </row>
    <row r="354" spans="1:7" hidden="1" x14ac:dyDescent="0.25">
      <c r="A354" s="2">
        <v>20220614</v>
      </c>
      <c r="B354" s="2">
        <v>464</v>
      </c>
      <c r="C354" s="2">
        <v>1459</v>
      </c>
      <c r="D354" s="2">
        <v>133</v>
      </c>
      <c r="E354" s="2" t="s">
        <v>20</v>
      </c>
      <c r="F354" s="2">
        <v>-517000</v>
      </c>
      <c r="G354" s="2">
        <v>-2495452.35</v>
      </c>
    </row>
    <row r="355" spans="1:7" hidden="1" x14ac:dyDescent="0.25">
      <c r="A355" s="2">
        <v>20220614</v>
      </c>
      <c r="B355" s="2">
        <v>464</v>
      </c>
      <c r="C355" s="2">
        <v>1766</v>
      </c>
      <c r="D355" s="2">
        <v>133</v>
      </c>
      <c r="E355" s="2" t="s">
        <v>20</v>
      </c>
      <c r="F355" s="2">
        <v>-500000</v>
      </c>
      <c r="G355" s="2">
        <v>-1978452.35</v>
      </c>
    </row>
    <row r="356" spans="1:7" hidden="1" x14ac:dyDescent="0.25">
      <c r="A356" s="2">
        <v>20220614</v>
      </c>
      <c r="B356" s="2">
        <v>464</v>
      </c>
      <c r="C356" s="2">
        <v>1765</v>
      </c>
      <c r="D356" s="2">
        <v>133</v>
      </c>
      <c r="E356" s="2" t="s">
        <v>20</v>
      </c>
      <c r="F356" s="2">
        <v>-500000</v>
      </c>
      <c r="G356" s="2">
        <v>-1478452.35</v>
      </c>
    </row>
    <row r="357" spans="1:7" hidden="1" x14ac:dyDescent="0.25">
      <c r="A357" s="2">
        <v>20220614</v>
      </c>
      <c r="B357" s="2">
        <v>464</v>
      </c>
      <c r="C357" s="2">
        <v>1764</v>
      </c>
      <c r="D357" s="2">
        <v>133</v>
      </c>
      <c r="E357" s="2" t="s">
        <v>20</v>
      </c>
      <c r="F357" s="2">
        <v>-500000</v>
      </c>
      <c r="G357" s="2">
        <v>-978452.35</v>
      </c>
    </row>
    <row r="358" spans="1:7" hidden="1" x14ac:dyDescent="0.25">
      <c r="A358" s="2">
        <v>20220614</v>
      </c>
      <c r="B358" s="2">
        <v>464</v>
      </c>
      <c r="C358" s="2">
        <v>1763</v>
      </c>
      <c r="D358" s="2">
        <v>133</v>
      </c>
      <c r="E358" s="2" t="s">
        <v>20</v>
      </c>
      <c r="F358" s="2">
        <v>-500000</v>
      </c>
      <c r="G358" s="2">
        <v>-478452.35</v>
      </c>
    </row>
    <row r="359" spans="1:7" hidden="1" x14ac:dyDescent="0.25">
      <c r="A359" s="2">
        <v>20220613</v>
      </c>
      <c r="B359" s="2">
        <v>464</v>
      </c>
      <c r="C359" s="2">
        <v>9274</v>
      </c>
      <c r="D359" s="2">
        <v>4972</v>
      </c>
      <c r="E359" s="2" t="s">
        <v>86</v>
      </c>
      <c r="F359" s="2">
        <v>-24676</v>
      </c>
      <c r="G359" s="2">
        <v>21547.65</v>
      </c>
    </row>
    <row r="360" spans="1:7" hidden="1" x14ac:dyDescent="0.25">
      <c r="A360" s="2">
        <v>20220613</v>
      </c>
      <c r="B360" s="2">
        <v>0</v>
      </c>
      <c r="C360" s="2">
        <v>23552</v>
      </c>
      <c r="D360" s="2">
        <v>3254</v>
      </c>
      <c r="E360" s="2" t="s">
        <v>17</v>
      </c>
      <c r="F360" s="2">
        <v>-21</v>
      </c>
      <c r="G360" s="2">
        <v>46223.65</v>
      </c>
    </row>
    <row r="361" spans="1:7" hidden="1" x14ac:dyDescent="0.25">
      <c r="A361" s="2">
        <v>20220613</v>
      </c>
      <c r="B361" s="2">
        <v>0</v>
      </c>
      <c r="C361" s="2">
        <v>23552</v>
      </c>
      <c r="D361" s="2">
        <v>434</v>
      </c>
      <c r="E361" s="2" t="s">
        <v>29</v>
      </c>
      <c r="F361" s="2">
        <v>-100</v>
      </c>
      <c r="G361" s="2">
        <v>46244.65</v>
      </c>
    </row>
    <row r="362" spans="1:7" hidden="1" x14ac:dyDescent="0.25">
      <c r="A362" s="2">
        <v>20220613</v>
      </c>
      <c r="B362" s="2">
        <v>464</v>
      </c>
      <c r="C362" s="2">
        <v>9252</v>
      </c>
      <c r="D362" s="2">
        <v>4637</v>
      </c>
      <c r="E362" s="2" t="s">
        <v>1</v>
      </c>
      <c r="F362" s="2">
        <v>-12086.2</v>
      </c>
      <c r="G362" s="2">
        <v>46344.65</v>
      </c>
    </row>
    <row r="363" spans="1:7" hidden="1" x14ac:dyDescent="0.25">
      <c r="A363" s="2">
        <v>20220613</v>
      </c>
      <c r="B363" s="2">
        <v>464</v>
      </c>
      <c r="C363" s="2">
        <v>9251</v>
      </c>
      <c r="D363" s="2">
        <v>4633</v>
      </c>
      <c r="E363" s="2" t="s">
        <v>0</v>
      </c>
      <c r="F363" s="2">
        <v>-51934.58</v>
      </c>
      <c r="G363" s="2">
        <v>58430.85</v>
      </c>
    </row>
    <row r="364" spans="1:7" hidden="1" x14ac:dyDescent="0.25">
      <c r="A364" s="2">
        <v>20220613</v>
      </c>
      <c r="B364" s="2">
        <v>464</v>
      </c>
      <c r="C364" s="2">
        <v>4077714</v>
      </c>
      <c r="D364" s="2">
        <v>827</v>
      </c>
      <c r="E364" s="2" t="s">
        <v>5</v>
      </c>
      <c r="F364" s="2">
        <v>-200000</v>
      </c>
      <c r="G364" s="2">
        <v>110365.43</v>
      </c>
    </row>
    <row r="365" spans="1:7" hidden="1" x14ac:dyDescent="0.25">
      <c r="A365" s="2">
        <v>20220613</v>
      </c>
      <c r="B365" s="2">
        <v>0</v>
      </c>
      <c r="C365" s="2">
        <v>27143859</v>
      </c>
      <c r="D365" s="2">
        <v>4719</v>
      </c>
      <c r="E365" s="2" t="s">
        <v>10</v>
      </c>
      <c r="F365" s="2">
        <v>-113873.65</v>
      </c>
      <c r="G365" s="2">
        <v>310365.43</v>
      </c>
    </row>
    <row r="366" spans="1:7" hidden="1" x14ac:dyDescent="0.25">
      <c r="A366" s="2">
        <v>20220613</v>
      </c>
      <c r="B366" s="2">
        <v>464</v>
      </c>
      <c r="C366" s="2">
        <v>4070953</v>
      </c>
      <c r="D366" s="2">
        <v>824</v>
      </c>
      <c r="E366" s="2" t="s">
        <v>64</v>
      </c>
      <c r="F366" s="2">
        <v>-130000</v>
      </c>
      <c r="G366" s="2">
        <v>424239.08</v>
      </c>
    </row>
    <row r="367" spans="1:7" hidden="1" x14ac:dyDescent="0.25">
      <c r="A367" s="2">
        <v>20220613</v>
      </c>
      <c r="B367" s="2">
        <v>464</v>
      </c>
      <c r="C367" s="2">
        <v>15395393</v>
      </c>
      <c r="D367" s="2">
        <v>1252</v>
      </c>
      <c r="E367" s="2" t="s">
        <v>87</v>
      </c>
      <c r="F367" s="2">
        <v>-100000</v>
      </c>
      <c r="G367" s="2">
        <v>554239.07999999996</v>
      </c>
    </row>
    <row r="368" spans="1:7" hidden="1" x14ac:dyDescent="0.25">
      <c r="A368" s="2">
        <v>20220613</v>
      </c>
      <c r="B368" s="2">
        <v>0</v>
      </c>
      <c r="C368" s="2">
        <v>23034271</v>
      </c>
      <c r="D368" s="2">
        <v>2157</v>
      </c>
      <c r="E368" s="2" t="s">
        <v>88</v>
      </c>
      <c r="F368" s="2">
        <v>-4156232.24</v>
      </c>
      <c r="G368" s="2">
        <v>654239.07999999996</v>
      </c>
    </row>
    <row r="369" spans="1:7" hidden="1" x14ac:dyDescent="0.25">
      <c r="A369" s="2">
        <v>20220613</v>
      </c>
      <c r="B369" s="2">
        <v>0</v>
      </c>
      <c r="C369" s="2">
        <v>228570</v>
      </c>
      <c r="D369" s="2">
        <v>2393</v>
      </c>
      <c r="E369" s="2" t="s">
        <v>89</v>
      </c>
      <c r="F369" s="2">
        <v>7300000</v>
      </c>
      <c r="G369" s="2">
        <v>4810471.32</v>
      </c>
    </row>
    <row r="370" spans="1:7" hidden="1" x14ac:dyDescent="0.25">
      <c r="A370" s="2">
        <v>20220613</v>
      </c>
      <c r="B370" s="2">
        <v>0</v>
      </c>
      <c r="C370" s="2">
        <v>762671</v>
      </c>
      <c r="D370" s="2">
        <v>4805</v>
      </c>
      <c r="E370" s="2" t="s">
        <v>90</v>
      </c>
      <c r="F370" s="2">
        <v>1514367.45</v>
      </c>
      <c r="G370" s="2">
        <v>-2489528.6800000002</v>
      </c>
    </row>
    <row r="371" spans="1:7" hidden="1" x14ac:dyDescent="0.25">
      <c r="A371" s="2">
        <v>20220613</v>
      </c>
      <c r="B371" s="2">
        <v>464</v>
      </c>
      <c r="C371" s="2">
        <v>1894</v>
      </c>
      <c r="D371" s="2">
        <v>2029</v>
      </c>
      <c r="E371" s="2" t="s">
        <v>49</v>
      </c>
      <c r="F371" s="2">
        <v>14000</v>
      </c>
      <c r="G371" s="2">
        <v>-4003896.13</v>
      </c>
    </row>
    <row r="372" spans="1:7" hidden="1" x14ac:dyDescent="0.25">
      <c r="A372" s="2">
        <v>20220613</v>
      </c>
      <c r="B372" s="2">
        <v>464</v>
      </c>
      <c r="C372" s="2">
        <v>4491</v>
      </c>
      <c r="D372" s="2">
        <v>2029</v>
      </c>
      <c r="E372" s="2" t="s">
        <v>35</v>
      </c>
      <c r="F372" s="2">
        <v>97000</v>
      </c>
      <c r="G372" s="2">
        <v>-4017896.13</v>
      </c>
    </row>
    <row r="373" spans="1:7" hidden="1" x14ac:dyDescent="0.25">
      <c r="A373" s="2">
        <v>20220613</v>
      </c>
      <c r="B373" s="2">
        <v>464</v>
      </c>
      <c r="C373" s="2">
        <v>4489</v>
      </c>
      <c r="D373" s="2">
        <v>2029</v>
      </c>
      <c r="E373" s="2" t="s">
        <v>35</v>
      </c>
      <c r="F373" s="2">
        <v>99000</v>
      </c>
      <c r="G373" s="2">
        <v>-4114896.13</v>
      </c>
    </row>
    <row r="374" spans="1:7" hidden="1" x14ac:dyDescent="0.25">
      <c r="A374" s="2">
        <v>20220613</v>
      </c>
      <c r="B374" s="2">
        <v>464</v>
      </c>
      <c r="C374" s="2">
        <v>4487</v>
      </c>
      <c r="D374" s="2">
        <v>2029</v>
      </c>
      <c r="E374" s="2" t="s">
        <v>35</v>
      </c>
      <c r="F374" s="2">
        <v>98000</v>
      </c>
      <c r="G374" s="2">
        <v>-4213896.13</v>
      </c>
    </row>
    <row r="375" spans="1:7" hidden="1" x14ac:dyDescent="0.25">
      <c r="A375" s="2">
        <v>20220613</v>
      </c>
      <c r="B375" s="2">
        <v>464</v>
      </c>
      <c r="C375" s="2">
        <v>4485</v>
      </c>
      <c r="D375" s="2">
        <v>2029</v>
      </c>
      <c r="E375" s="2" t="s">
        <v>35</v>
      </c>
      <c r="F375" s="2">
        <v>100000</v>
      </c>
      <c r="G375" s="2">
        <v>-4311896.13</v>
      </c>
    </row>
    <row r="376" spans="1:7" hidden="1" x14ac:dyDescent="0.25">
      <c r="A376" s="2">
        <v>20220613</v>
      </c>
      <c r="B376" s="2">
        <v>464</v>
      </c>
      <c r="C376" s="2">
        <v>4483</v>
      </c>
      <c r="D376" s="2">
        <v>2029</v>
      </c>
      <c r="E376" s="2" t="s">
        <v>35</v>
      </c>
      <c r="F376" s="2">
        <v>92000</v>
      </c>
      <c r="G376" s="2">
        <v>-4411896.13</v>
      </c>
    </row>
    <row r="377" spans="1:7" hidden="1" x14ac:dyDescent="0.25">
      <c r="A377" s="2">
        <v>20220613</v>
      </c>
      <c r="B377" s="2">
        <v>464</v>
      </c>
      <c r="C377" s="2">
        <v>9236</v>
      </c>
      <c r="D377" s="2">
        <v>3254</v>
      </c>
      <c r="E377" s="2" t="s">
        <v>17</v>
      </c>
      <c r="F377" s="2">
        <v>-123.9</v>
      </c>
      <c r="G377" s="2">
        <v>-4503896.13</v>
      </c>
    </row>
    <row r="378" spans="1:7" hidden="1" x14ac:dyDescent="0.25">
      <c r="A378" s="2">
        <v>20220613</v>
      </c>
      <c r="B378" s="2">
        <v>464</v>
      </c>
      <c r="C378" s="2">
        <v>9235</v>
      </c>
      <c r="D378" s="2">
        <v>3629</v>
      </c>
      <c r="E378" s="2" t="s">
        <v>19</v>
      </c>
      <c r="F378" s="2">
        <v>-590</v>
      </c>
      <c r="G378" s="2">
        <v>-4503772.2300000004</v>
      </c>
    </row>
    <row r="379" spans="1:7" hidden="1" x14ac:dyDescent="0.25">
      <c r="A379" s="2">
        <v>20220613</v>
      </c>
      <c r="B379" s="2">
        <v>464</v>
      </c>
      <c r="C379" s="2">
        <v>1864</v>
      </c>
      <c r="D379" s="2">
        <v>133</v>
      </c>
      <c r="E379" s="2" t="s">
        <v>20</v>
      </c>
      <c r="F379" s="2">
        <v>-1000000</v>
      </c>
      <c r="G379" s="2">
        <v>-4503182.2300000004</v>
      </c>
    </row>
    <row r="380" spans="1:7" hidden="1" x14ac:dyDescent="0.25">
      <c r="A380" s="2">
        <v>20220613</v>
      </c>
      <c r="B380" s="2">
        <v>464</v>
      </c>
      <c r="C380" s="2">
        <v>1860</v>
      </c>
      <c r="D380" s="2">
        <v>133</v>
      </c>
      <c r="E380" s="2" t="s">
        <v>20</v>
      </c>
      <c r="F380" s="2">
        <v>-1000000</v>
      </c>
      <c r="G380" s="2">
        <v>-3503182.23</v>
      </c>
    </row>
    <row r="381" spans="1:7" hidden="1" x14ac:dyDescent="0.25">
      <c r="A381" s="2">
        <v>20220613</v>
      </c>
      <c r="B381" s="2">
        <v>464</v>
      </c>
      <c r="C381" s="2">
        <v>1878</v>
      </c>
      <c r="D381" s="2">
        <v>133</v>
      </c>
      <c r="E381" s="2" t="s">
        <v>20</v>
      </c>
      <c r="F381" s="2">
        <v>-656000</v>
      </c>
      <c r="G381" s="2">
        <v>-2503182.23</v>
      </c>
    </row>
    <row r="382" spans="1:7" hidden="1" x14ac:dyDescent="0.25">
      <c r="A382" s="2">
        <v>20220613</v>
      </c>
      <c r="B382" s="2">
        <v>464</v>
      </c>
      <c r="C382" s="2">
        <v>1762</v>
      </c>
      <c r="D382" s="2">
        <v>133</v>
      </c>
      <c r="E382" s="2" t="s">
        <v>20</v>
      </c>
      <c r="F382" s="2">
        <v>-500000</v>
      </c>
      <c r="G382" s="2">
        <v>-1847182.23</v>
      </c>
    </row>
    <row r="383" spans="1:7" hidden="1" x14ac:dyDescent="0.25">
      <c r="A383" s="2">
        <v>20220613</v>
      </c>
      <c r="B383" s="2">
        <v>464</v>
      </c>
      <c r="C383" s="2">
        <v>1760</v>
      </c>
      <c r="D383" s="2">
        <v>133</v>
      </c>
      <c r="E383" s="2" t="s">
        <v>20</v>
      </c>
      <c r="F383" s="2">
        <v>-500000</v>
      </c>
      <c r="G383" s="2">
        <v>-1347182.23</v>
      </c>
    </row>
    <row r="384" spans="1:7" hidden="1" x14ac:dyDescent="0.25">
      <c r="A384" s="2">
        <v>20220613</v>
      </c>
      <c r="B384" s="2">
        <v>464</v>
      </c>
      <c r="C384" s="2">
        <v>1669</v>
      </c>
      <c r="D384" s="2">
        <v>133</v>
      </c>
      <c r="E384" s="2" t="s">
        <v>20</v>
      </c>
      <c r="F384" s="2">
        <v>-255200</v>
      </c>
      <c r="G384" s="2">
        <v>-847182.23</v>
      </c>
    </row>
    <row r="385" spans="1:7" hidden="1" x14ac:dyDescent="0.25">
      <c r="A385" s="2">
        <v>20220613</v>
      </c>
      <c r="B385" s="2">
        <v>464</v>
      </c>
      <c r="C385" s="2">
        <v>1616</v>
      </c>
      <c r="D385" s="2">
        <v>133</v>
      </c>
      <c r="E385" s="2" t="s">
        <v>20</v>
      </c>
      <c r="F385" s="2">
        <v>-242388</v>
      </c>
      <c r="G385" s="2">
        <v>-591982.23</v>
      </c>
    </row>
    <row r="386" spans="1:7" hidden="1" x14ac:dyDescent="0.25">
      <c r="A386" s="2">
        <v>20220610</v>
      </c>
      <c r="B386" s="2">
        <v>464</v>
      </c>
      <c r="C386" s="2">
        <v>9237</v>
      </c>
      <c r="D386" s="2">
        <v>4972</v>
      </c>
      <c r="E386" s="2" t="s">
        <v>91</v>
      </c>
      <c r="F386" s="2">
        <v>-1357.18</v>
      </c>
      <c r="G386" s="2">
        <v>-349594.23</v>
      </c>
    </row>
    <row r="387" spans="1:7" hidden="1" x14ac:dyDescent="0.25">
      <c r="A387" s="2">
        <v>20220610</v>
      </c>
      <c r="B387" s="2">
        <v>464</v>
      </c>
      <c r="C387" s="2">
        <v>9227</v>
      </c>
      <c r="D387" s="2">
        <v>4637</v>
      </c>
      <c r="E387" s="2" t="s">
        <v>1</v>
      </c>
      <c r="F387" s="2">
        <v>-664.74</v>
      </c>
      <c r="G387" s="2">
        <v>-348237.05</v>
      </c>
    </row>
    <row r="388" spans="1:7" hidden="1" x14ac:dyDescent="0.25">
      <c r="A388" s="2">
        <v>20220610</v>
      </c>
      <c r="B388" s="2">
        <v>464</v>
      </c>
      <c r="C388" s="2">
        <v>9226</v>
      </c>
      <c r="D388" s="2">
        <v>4633</v>
      </c>
      <c r="E388" s="2" t="s">
        <v>0</v>
      </c>
      <c r="F388" s="2">
        <v>-11332.81</v>
      </c>
      <c r="G388" s="2">
        <v>-347572.31</v>
      </c>
    </row>
    <row r="389" spans="1:7" hidden="1" x14ac:dyDescent="0.25">
      <c r="A389" s="2">
        <v>20220610</v>
      </c>
      <c r="B389" s="2">
        <v>0</v>
      </c>
      <c r="C389" s="2">
        <v>1465</v>
      </c>
      <c r="D389" s="2">
        <v>150</v>
      </c>
      <c r="E389" s="2" t="s">
        <v>3</v>
      </c>
      <c r="F389" s="2">
        <v>-270000</v>
      </c>
      <c r="G389" s="2">
        <v>-336239.5</v>
      </c>
    </row>
    <row r="390" spans="1:7" hidden="1" x14ac:dyDescent="0.25">
      <c r="A390" s="2">
        <v>20220610</v>
      </c>
      <c r="B390" s="2">
        <v>434</v>
      </c>
      <c r="C390" s="2">
        <v>1526</v>
      </c>
      <c r="D390" s="2">
        <v>150</v>
      </c>
      <c r="E390" s="2" t="s">
        <v>3</v>
      </c>
      <c r="F390" s="2">
        <v>-100000</v>
      </c>
      <c r="G390" s="2">
        <v>-66239.5</v>
      </c>
    </row>
    <row r="391" spans="1:7" hidden="1" x14ac:dyDescent="0.25">
      <c r="A391" s="2">
        <v>20220610</v>
      </c>
      <c r="B391" s="2">
        <v>478</v>
      </c>
      <c r="C391" s="2">
        <v>1614</v>
      </c>
      <c r="D391" s="2">
        <v>150</v>
      </c>
      <c r="E391" s="2" t="s">
        <v>3</v>
      </c>
      <c r="F391" s="2">
        <v>-85000</v>
      </c>
      <c r="G391" s="2">
        <v>33760.5</v>
      </c>
    </row>
    <row r="392" spans="1:7" hidden="1" x14ac:dyDescent="0.25">
      <c r="A392" s="2">
        <v>20220610</v>
      </c>
      <c r="B392" s="2">
        <v>464</v>
      </c>
      <c r="C392" s="2">
        <v>9222</v>
      </c>
      <c r="D392" s="2">
        <v>284</v>
      </c>
      <c r="E392" s="2" t="s">
        <v>4</v>
      </c>
      <c r="F392" s="2">
        <v>-4530.59</v>
      </c>
      <c r="G392" s="2">
        <v>118760.5</v>
      </c>
    </row>
    <row r="393" spans="1:7" hidden="1" x14ac:dyDescent="0.25">
      <c r="A393" s="2">
        <v>20220610</v>
      </c>
      <c r="B393" s="2">
        <v>0</v>
      </c>
      <c r="C393" s="2">
        <v>8206990</v>
      </c>
      <c r="D393" s="2">
        <v>2377</v>
      </c>
      <c r="E393" s="2" t="s">
        <v>92</v>
      </c>
      <c r="F393" s="2">
        <v>109161.36</v>
      </c>
      <c r="G393" s="2">
        <v>123291.09</v>
      </c>
    </row>
    <row r="394" spans="1:7" hidden="1" x14ac:dyDescent="0.25">
      <c r="A394" s="2">
        <v>20220610</v>
      </c>
      <c r="B394" s="2">
        <v>0</v>
      </c>
      <c r="C394" s="2">
        <v>14618930</v>
      </c>
      <c r="D394" s="2">
        <v>4719</v>
      </c>
      <c r="E394" s="2" t="s">
        <v>10</v>
      </c>
      <c r="F394" s="2">
        <v>-56401.279999999999</v>
      </c>
      <c r="G394" s="2">
        <v>14129.73</v>
      </c>
    </row>
    <row r="395" spans="1:7" hidden="1" x14ac:dyDescent="0.25">
      <c r="A395" s="2">
        <v>20220610</v>
      </c>
      <c r="B395" s="2">
        <v>0</v>
      </c>
      <c r="C395" s="2">
        <v>13784527</v>
      </c>
      <c r="D395" s="2">
        <v>4719</v>
      </c>
      <c r="E395" s="2" t="s">
        <v>10</v>
      </c>
      <c r="F395" s="2">
        <v>-31424.18</v>
      </c>
      <c r="G395" s="2">
        <v>70531.009999999995</v>
      </c>
    </row>
    <row r="396" spans="1:7" hidden="1" x14ac:dyDescent="0.25">
      <c r="A396" s="2">
        <v>20220610</v>
      </c>
      <c r="B396" s="2">
        <v>0</v>
      </c>
      <c r="C396" s="2">
        <v>12744256</v>
      </c>
      <c r="D396" s="2">
        <v>4719</v>
      </c>
      <c r="E396" s="2" t="s">
        <v>10</v>
      </c>
      <c r="F396" s="2">
        <v>-31128.639999999999</v>
      </c>
      <c r="G396" s="2">
        <v>101955.19</v>
      </c>
    </row>
    <row r="397" spans="1:7" hidden="1" x14ac:dyDescent="0.25">
      <c r="A397" s="2">
        <v>20220610</v>
      </c>
      <c r="B397" s="2">
        <v>0</v>
      </c>
      <c r="C397" s="2">
        <v>11177896</v>
      </c>
      <c r="D397" s="2">
        <v>4719</v>
      </c>
      <c r="E397" s="2" t="s">
        <v>10</v>
      </c>
      <c r="F397" s="2">
        <v>-9603.1200000000008</v>
      </c>
      <c r="G397" s="2">
        <v>133083.82999999999</v>
      </c>
    </row>
    <row r="398" spans="1:7" hidden="1" x14ac:dyDescent="0.25">
      <c r="A398" s="2">
        <v>20220610</v>
      </c>
      <c r="B398" s="2">
        <v>0</v>
      </c>
      <c r="C398" s="2">
        <v>802458</v>
      </c>
      <c r="D398" s="2">
        <v>2393</v>
      </c>
      <c r="E398" s="2" t="s">
        <v>93</v>
      </c>
      <c r="F398" s="2">
        <v>130000</v>
      </c>
      <c r="G398" s="2">
        <v>142686.95000000001</v>
      </c>
    </row>
    <row r="399" spans="1:7" hidden="1" x14ac:dyDescent="0.25">
      <c r="A399" s="2">
        <v>20220610</v>
      </c>
      <c r="B399" s="2">
        <v>0</v>
      </c>
      <c r="C399" s="2">
        <v>759549</v>
      </c>
      <c r="D399" s="2">
        <v>4806</v>
      </c>
      <c r="E399" s="2" t="s">
        <v>27</v>
      </c>
      <c r="F399" s="2">
        <v>1310000</v>
      </c>
      <c r="G399" s="2">
        <v>12686.95</v>
      </c>
    </row>
    <row r="400" spans="1:7" hidden="1" x14ac:dyDescent="0.25">
      <c r="A400" s="2">
        <v>20220610</v>
      </c>
      <c r="B400" s="2">
        <v>0</v>
      </c>
      <c r="C400" s="2">
        <v>8032358</v>
      </c>
      <c r="D400" s="2">
        <v>2377</v>
      </c>
      <c r="E400" s="2" t="s">
        <v>94</v>
      </c>
      <c r="F400" s="2">
        <v>1628.33</v>
      </c>
      <c r="G400" s="2">
        <v>-1297313.05</v>
      </c>
    </row>
    <row r="401" spans="1:7" hidden="1" x14ac:dyDescent="0.25">
      <c r="A401" s="2">
        <v>20220610</v>
      </c>
      <c r="B401" s="2">
        <v>464</v>
      </c>
      <c r="C401" s="2">
        <v>9213</v>
      </c>
      <c r="D401" s="2">
        <v>3254</v>
      </c>
      <c r="E401" s="2" t="s">
        <v>17</v>
      </c>
      <c r="F401" s="2">
        <v>-123.9</v>
      </c>
      <c r="G401" s="2">
        <v>-1298941.3799999999</v>
      </c>
    </row>
    <row r="402" spans="1:7" hidden="1" x14ac:dyDescent="0.25">
      <c r="A402" s="2">
        <v>20220610</v>
      </c>
      <c r="B402" s="2">
        <v>464</v>
      </c>
      <c r="C402" s="2">
        <v>9212</v>
      </c>
      <c r="D402" s="2">
        <v>3629</v>
      </c>
      <c r="E402" s="2" t="s">
        <v>19</v>
      </c>
      <c r="F402" s="2">
        <v>-590</v>
      </c>
      <c r="G402" s="2">
        <v>-1298817.48</v>
      </c>
    </row>
    <row r="403" spans="1:7" hidden="1" x14ac:dyDescent="0.25">
      <c r="A403" s="2">
        <v>20220610</v>
      </c>
      <c r="B403" s="2">
        <v>464</v>
      </c>
      <c r="C403" s="2">
        <v>1862</v>
      </c>
      <c r="D403" s="2">
        <v>133</v>
      </c>
      <c r="E403" s="2" t="s">
        <v>20</v>
      </c>
      <c r="F403" s="2">
        <v>-1000000</v>
      </c>
      <c r="G403" s="2">
        <v>-1298227.48</v>
      </c>
    </row>
    <row r="404" spans="1:7" hidden="1" x14ac:dyDescent="0.25">
      <c r="A404" s="2">
        <v>20220610</v>
      </c>
      <c r="B404" s="2">
        <v>464</v>
      </c>
      <c r="C404" s="2">
        <v>1545</v>
      </c>
      <c r="D404" s="2">
        <v>133</v>
      </c>
      <c r="E404" s="2" t="s">
        <v>20</v>
      </c>
      <c r="F404" s="2">
        <v>-300000</v>
      </c>
      <c r="G404" s="2">
        <v>-298227.48</v>
      </c>
    </row>
    <row r="405" spans="1:7" hidden="1" x14ac:dyDescent="0.25">
      <c r="A405" s="2">
        <v>20220609</v>
      </c>
      <c r="B405" s="2">
        <v>464</v>
      </c>
      <c r="C405" s="2">
        <v>9209</v>
      </c>
      <c r="D405" s="2">
        <v>4633</v>
      </c>
      <c r="E405" s="2" t="s">
        <v>0</v>
      </c>
      <c r="F405" s="2">
        <v>-12522.02</v>
      </c>
      <c r="G405" s="2">
        <v>1772.52</v>
      </c>
    </row>
    <row r="406" spans="1:7" hidden="1" x14ac:dyDescent="0.25">
      <c r="A406" s="2">
        <v>20220609</v>
      </c>
      <c r="B406" s="2">
        <v>464</v>
      </c>
      <c r="C406" s="2">
        <v>9208</v>
      </c>
      <c r="D406" s="2">
        <v>3253</v>
      </c>
      <c r="E406" s="2" t="s">
        <v>16</v>
      </c>
      <c r="F406" s="2">
        <v>-103.5</v>
      </c>
      <c r="G406" s="2">
        <v>14294.54</v>
      </c>
    </row>
    <row r="407" spans="1:7" hidden="1" x14ac:dyDescent="0.25">
      <c r="A407" s="2">
        <v>20220609</v>
      </c>
      <c r="B407" s="2">
        <v>464</v>
      </c>
      <c r="C407" s="2">
        <v>9207</v>
      </c>
      <c r="D407" s="2">
        <v>3254</v>
      </c>
      <c r="E407" s="2" t="s">
        <v>17</v>
      </c>
      <c r="F407" s="2">
        <v>-724.5</v>
      </c>
      <c r="G407" s="2">
        <v>14398.04</v>
      </c>
    </row>
    <row r="408" spans="1:7" hidden="1" x14ac:dyDescent="0.25">
      <c r="A408" s="2">
        <v>20220609</v>
      </c>
      <c r="B408" s="2">
        <v>464</v>
      </c>
      <c r="C408" s="2">
        <v>9206</v>
      </c>
      <c r="D408" s="2">
        <v>442</v>
      </c>
      <c r="E408" s="2" t="s">
        <v>95</v>
      </c>
      <c r="F408" s="2">
        <v>-3450</v>
      </c>
      <c r="G408" s="2">
        <v>15122.54</v>
      </c>
    </row>
    <row r="409" spans="1:7" hidden="1" x14ac:dyDescent="0.25">
      <c r="A409" s="2">
        <v>20220609</v>
      </c>
      <c r="B409" s="2">
        <v>0</v>
      </c>
      <c r="C409" s="2">
        <v>10172421</v>
      </c>
      <c r="D409" s="2">
        <v>2737</v>
      </c>
      <c r="E409" s="2" t="s">
        <v>79</v>
      </c>
      <c r="F409" s="2">
        <v>-4517.95</v>
      </c>
      <c r="G409" s="2">
        <v>18572.54</v>
      </c>
    </row>
    <row r="410" spans="1:7" hidden="1" x14ac:dyDescent="0.25">
      <c r="A410" s="2">
        <v>20220609</v>
      </c>
      <c r="B410" s="2">
        <v>0</v>
      </c>
      <c r="C410" s="2">
        <v>223009</v>
      </c>
      <c r="D410" s="2">
        <v>2393</v>
      </c>
      <c r="E410" s="2" t="s">
        <v>96</v>
      </c>
      <c r="F410" s="2">
        <v>400000</v>
      </c>
      <c r="G410" s="2">
        <v>23090.49</v>
      </c>
    </row>
    <row r="411" spans="1:7" hidden="1" x14ac:dyDescent="0.25">
      <c r="A411" s="2">
        <v>20220609</v>
      </c>
      <c r="B411" s="2">
        <v>0</v>
      </c>
      <c r="C411" s="2">
        <v>222669</v>
      </c>
      <c r="D411" s="2">
        <v>2393</v>
      </c>
      <c r="E411" s="2" t="s">
        <v>97</v>
      </c>
      <c r="F411" s="2">
        <v>800000</v>
      </c>
      <c r="G411" s="2">
        <v>-376909.51</v>
      </c>
    </row>
    <row r="412" spans="1:7" hidden="1" x14ac:dyDescent="0.25">
      <c r="A412" s="2">
        <v>20220609</v>
      </c>
      <c r="B412" s="2">
        <v>0</v>
      </c>
      <c r="C412" s="2">
        <v>762107</v>
      </c>
      <c r="D412" s="2">
        <v>4806</v>
      </c>
      <c r="E412" s="2" t="s">
        <v>27</v>
      </c>
      <c r="F412" s="2">
        <v>900000</v>
      </c>
      <c r="G412" s="2">
        <v>-1176909.51</v>
      </c>
    </row>
    <row r="413" spans="1:7" hidden="1" x14ac:dyDescent="0.25">
      <c r="A413" s="2">
        <v>20220609</v>
      </c>
      <c r="B413" s="2">
        <v>464</v>
      </c>
      <c r="C413" s="2">
        <v>9201</v>
      </c>
      <c r="D413" s="2">
        <v>3254</v>
      </c>
      <c r="E413" s="2" t="s">
        <v>17</v>
      </c>
      <c r="F413" s="2">
        <v>-123.9</v>
      </c>
      <c r="G413" s="2">
        <v>-2076909.51</v>
      </c>
    </row>
    <row r="414" spans="1:7" hidden="1" x14ac:dyDescent="0.25">
      <c r="A414" s="2">
        <v>20220609</v>
      </c>
      <c r="B414" s="2">
        <v>464</v>
      </c>
      <c r="C414" s="2">
        <v>9200</v>
      </c>
      <c r="D414" s="2">
        <v>3629</v>
      </c>
      <c r="E414" s="2" t="s">
        <v>19</v>
      </c>
      <c r="F414" s="2">
        <v>-590</v>
      </c>
      <c r="G414" s="2">
        <v>-2076785.61</v>
      </c>
    </row>
    <row r="415" spans="1:7" hidden="1" x14ac:dyDescent="0.25">
      <c r="A415" s="2">
        <v>20220609</v>
      </c>
      <c r="B415" s="2">
        <v>464</v>
      </c>
      <c r="C415" s="2">
        <v>671</v>
      </c>
      <c r="D415" s="2">
        <v>133</v>
      </c>
      <c r="E415" s="2" t="s">
        <v>20</v>
      </c>
      <c r="F415" s="2">
        <v>-1360468</v>
      </c>
      <c r="G415" s="2">
        <v>-2076195.61</v>
      </c>
    </row>
    <row r="416" spans="1:7" hidden="1" x14ac:dyDescent="0.25">
      <c r="A416" s="2">
        <v>20220609</v>
      </c>
      <c r="B416" s="2">
        <v>464</v>
      </c>
      <c r="C416" s="2">
        <v>1458</v>
      </c>
      <c r="D416" s="2">
        <v>133</v>
      </c>
      <c r="E416" s="2" t="s">
        <v>20</v>
      </c>
      <c r="F416" s="2">
        <v>-517000</v>
      </c>
      <c r="G416" s="2">
        <v>-715727.61</v>
      </c>
    </row>
    <row r="417" spans="1:7" hidden="1" x14ac:dyDescent="0.25">
      <c r="A417" s="2">
        <v>20220609</v>
      </c>
      <c r="B417" s="2">
        <v>464</v>
      </c>
      <c r="C417" s="2">
        <v>1774</v>
      </c>
      <c r="D417" s="2">
        <v>133</v>
      </c>
      <c r="E417" s="2" t="s">
        <v>20</v>
      </c>
      <c r="F417" s="2">
        <v>-200000</v>
      </c>
      <c r="G417" s="2">
        <v>-198727.61</v>
      </c>
    </row>
    <row r="418" spans="1:7" x14ac:dyDescent="0.25">
      <c r="A418" s="2">
        <v>20220608</v>
      </c>
      <c r="B418" s="2">
        <v>0</v>
      </c>
      <c r="C418" s="2">
        <v>23412</v>
      </c>
      <c r="D418" s="2">
        <v>3254</v>
      </c>
      <c r="E418" s="2" t="s">
        <v>17</v>
      </c>
      <c r="F418" s="2">
        <v>-4.2</v>
      </c>
      <c r="G418" s="2">
        <v>1272.3900000000001</v>
      </c>
    </row>
    <row r="419" spans="1:7" x14ac:dyDescent="0.25">
      <c r="A419" s="2">
        <v>20220608</v>
      </c>
      <c r="B419" s="2">
        <v>0</v>
      </c>
      <c r="C419" s="2">
        <v>23412</v>
      </c>
      <c r="D419" s="2">
        <v>434</v>
      </c>
      <c r="E419" s="2" t="s">
        <v>29</v>
      </c>
      <c r="F419" s="2">
        <v>-20</v>
      </c>
      <c r="G419" s="2">
        <v>1276.5899999999999</v>
      </c>
    </row>
    <row r="420" spans="1:7" x14ac:dyDescent="0.25">
      <c r="A420" s="2">
        <v>20220608</v>
      </c>
      <c r="B420" s="2">
        <v>464</v>
      </c>
      <c r="C420" s="2">
        <v>9194</v>
      </c>
      <c r="D420" s="2">
        <v>4633</v>
      </c>
      <c r="E420" s="2" t="s">
        <v>0</v>
      </c>
      <c r="F420" s="2">
        <v>-11213.32</v>
      </c>
      <c r="G420" s="2">
        <v>1296.5899999999999</v>
      </c>
    </row>
    <row r="421" spans="1:7" x14ac:dyDescent="0.25">
      <c r="A421" s="2">
        <v>20220608</v>
      </c>
      <c r="B421" s="2">
        <v>464</v>
      </c>
      <c r="C421" s="2">
        <v>9193</v>
      </c>
      <c r="D421" s="2">
        <v>284</v>
      </c>
      <c r="E421" s="2" t="s">
        <v>4</v>
      </c>
      <c r="F421" s="2">
        <v>-4517.95</v>
      </c>
      <c r="G421" s="2">
        <v>12509.91</v>
      </c>
    </row>
    <row r="422" spans="1:7" x14ac:dyDescent="0.25">
      <c r="A422" s="2">
        <v>20220608</v>
      </c>
      <c r="B422" s="2">
        <v>464</v>
      </c>
      <c r="C422" s="2">
        <v>4117455</v>
      </c>
      <c r="D422" s="2">
        <v>824</v>
      </c>
      <c r="E422" s="2" t="s">
        <v>98</v>
      </c>
      <c r="F422" s="2">
        <v>-20000</v>
      </c>
      <c r="G422" s="2">
        <v>17027.86</v>
      </c>
    </row>
    <row r="423" spans="1:7" x14ac:dyDescent="0.25">
      <c r="A423" s="2">
        <v>20220608</v>
      </c>
      <c r="B423" s="2">
        <v>0</v>
      </c>
      <c r="C423" s="2">
        <v>106556</v>
      </c>
      <c r="D423" s="2">
        <v>2393</v>
      </c>
      <c r="E423" s="2" t="s">
        <v>99</v>
      </c>
      <c r="F423" s="2">
        <v>120000</v>
      </c>
      <c r="G423" s="2">
        <v>37027.86</v>
      </c>
    </row>
    <row r="424" spans="1:7" x14ac:dyDescent="0.25">
      <c r="A424" s="2">
        <v>20220608</v>
      </c>
      <c r="B424" s="2">
        <v>0</v>
      </c>
      <c r="C424" s="2">
        <v>1604026</v>
      </c>
      <c r="D424" s="2">
        <v>2393</v>
      </c>
      <c r="E424" s="2" t="s">
        <v>100</v>
      </c>
      <c r="F424" s="2">
        <v>1770000</v>
      </c>
      <c r="G424" s="2">
        <v>-82972.14</v>
      </c>
    </row>
    <row r="425" spans="1:7" x14ac:dyDescent="0.25">
      <c r="A425" s="2">
        <v>20220608</v>
      </c>
      <c r="B425" s="2">
        <v>464</v>
      </c>
      <c r="C425" s="2">
        <v>9188</v>
      </c>
      <c r="D425" s="2">
        <v>3254</v>
      </c>
      <c r="E425" s="2" t="s">
        <v>17</v>
      </c>
      <c r="F425" s="2">
        <v>-123.9</v>
      </c>
      <c r="G425" s="2">
        <v>-1852972.14</v>
      </c>
    </row>
    <row r="426" spans="1:7" x14ac:dyDescent="0.25">
      <c r="A426" s="2">
        <v>20220608</v>
      </c>
      <c r="B426" s="2">
        <v>464</v>
      </c>
      <c r="C426" s="2">
        <v>9187</v>
      </c>
      <c r="D426" s="2">
        <v>3629</v>
      </c>
      <c r="E426" s="2" t="s">
        <v>19</v>
      </c>
      <c r="F426" s="2">
        <v>-590</v>
      </c>
      <c r="G426" s="2">
        <v>-1852848.24</v>
      </c>
    </row>
    <row r="427" spans="1:7" x14ac:dyDescent="0.25">
      <c r="A427" s="2">
        <v>20220608</v>
      </c>
      <c r="B427" s="2">
        <v>464</v>
      </c>
      <c r="C427" s="2">
        <v>689</v>
      </c>
      <c r="D427" s="2">
        <v>133</v>
      </c>
      <c r="E427" s="2" t="s">
        <v>20</v>
      </c>
      <c r="F427" s="2">
        <v>-508700</v>
      </c>
      <c r="G427" s="2">
        <v>-1852258.24</v>
      </c>
    </row>
    <row r="428" spans="1:7" x14ac:dyDescent="0.25">
      <c r="A428" s="2">
        <v>20220608</v>
      </c>
      <c r="B428" s="2">
        <v>464</v>
      </c>
      <c r="C428" s="2">
        <v>1644</v>
      </c>
      <c r="D428" s="2">
        <v>133</v>
      </c>
      <c r="E428" s="2" t="s">
        <v>20</v>
      </c>
      <c r="F428" s="2">
        <v>-325000</v>
      </c>
      <c r="G428" s="2">
        <v>-1343558.24</v>
      </c>
    </row>
    <row r="429" spans="1:7" x14ac:dyDescent="0.25">
      <c r="A429" s="2">
        <v>20220608</v>
      </c>
      <c r="B429" s="2">
        <v>464</v>
      </c>
      <c r="C429" s="2">
        <v>1542</v>
      </c>
      <c r="D429" s="2">
        <v>133</v>
      </c>
      <c r="E429" s="2" t="s">
        <v>20</v>
      </c>
      <c r="F429" s="2">
        <v>-300000</v>
      </c>
      <c r="G429" s="2">
        <v>-1018558.24</v>
      </c>
    </row>
    <row r="430" spans="1:7" x14ac:dyDescent="0.25">
      <c r="A430" s="2">
        <v>20220608</v>
      </c>
      <c r="B430" s="2">
        <v>464</v>
      </c>
      <c r="C430" s="2">
        <v>1519</v>
      </c>
      <c r="D430" s="2">
        <v>133</v>
      </c>
      <c r="E430" s="2" t="s">
        <v>20</v>
      </c>
      <c r="F430" s="2">
        <v>-277500</v>
      </c>
      <c r="G430" s="2">
        <v>-718558.24</v>
      </c>
    </row>
    <row r="431" spans="1:7" x14ac:dyDescent="0.25">
      <c r="A431" s="2">
        <v>20220608</v>
      </c>
      <c r="B431" s="2">
        <v>464</v>
      </c>
      <c r="C431" s="2">
        <v>1692</v>
      </c>
      <c r="D431" s="2">
        <v>133</v>
      </c>
      <c r="E431" s="2" t="s">
        <v>20</v>
      </c>
      <c r="F431" s="2">
        <v>-196148</v>
      </c>
      <c r="G431" s="2">
        <v>-441058.24</v>
      </c>
    </row>
    <row r="432" spans="1:7" x14ac:dyDescent="0.25">
      <c r="A432" s="2">
        <v>20220608</v>
      </c>
      <c r="B432" s="2">
        <v>464</v>
      </c>
      <c r="C432" s="2">
        <v>1615</v>
      </c>
      <c r="D432" s="2">
        <v>133</v>
      </c>
      <c r="E432" s="2" t="s">
        <v>20</v>
      </c>
      <c r="F432" s="2">
        <v>-100000</v>
      </c>
      <c r="G432" s="2">
        <v>-244910.24</v>
      </c>
    </row>
    <row r="433" spans="1:7" x14ac:dyDescent="0.25">
      <c r="A433" s="2">
        <v>20220608</v>
      </c>
      <c r="B433" s="2">
        <v>464</v>
      </c>
      <c r="C433" s="2">
        <v>1613</v>
      </c>
      <c r="D433" s="2">
        <v>133</v>
      </c>
      <c r="E433" s="2" t="s">
        <v>20</v>
      </c>
      <c r="F433" s="2">
        <v>-72612</v>
      </c>
      <c r="G433" s="2">
        <v>-144910.24</v>
      </c>
    </row>
    <row r="434" spans="1:7" x14ac:dyDescent="0.25">
      <c r="A434" s="2">
        <v>20220608</v>
      </c>
      <c r="B434" s="2">
        <v>464</v>
      </c>
      <c r="C434" s="2">
        <v>1671</v>
      </c>
      <c r="D434" s="2">
        <v>133</v>
      </c>
      <c r="E434" s="2" t="s">
        <v>20</v>
      </c>
      <c r="F434" s="2">
        <v>-52137.5</v>
      </c>
      <c r="G434" s="2">
        <v>-72298.240000000005</v>
      </c>
    </row>
    <row r="435" spans="1:7" hidden="1" x14ac:dyDescent="0.25">
      <c r="A435" s="2">
        <v>20220607</v>
      </c>
      <c r="B435" s="2">
        <v>464</v>
      </c>
      <c r="C435" s="2">
        <v>9189</v>
      </c>
      <c r="D435" s="2">
        <v>4972</v>
      </c>
      <c r="E435" s="2" t="s">
        <v>101</v>
      </c>
      <c r="F435" s="2">
        <v>-11557.19</v>
      </c>
      <c r="G435" s="2">
        <v>-20160.740000000002</v>
      </c>
    </row>
    <row r="436" spans="1:7" hidden="1" x14ac:dyDescent="0.25">
      <c r="A436" s="2">
        <v>20220607</v>
      </c>
      <c r="B436" s="2">
        <v>464</v>
      </c>
      <c r="C436" s="2">
        <v>9178</v>
      </c>
      <c r="D436" s="2">
        <v>4637</v>
      </c>
      <c r="E436" s="2" t="s">
        <v>1</v>
      </c>
      <c r="F436" s="2">
        <v>-5660.66</v>
      </c>
      <c r="G436" s="2">
        <v>-8603.5499999999993</v>
      </c>
    </row>
    <row r="437" spans="1:7" hidden="1" x14ac:dyDescent="0.25">
      <c r="A437" s="2">
        <v>20220607</v>
      </c>
      <c r="B437" s="2">
        <v>464</v>
      </c>
      <c r="C437" s="2">
        <v>9177</v>
      </c>
      <c r="D437" s="2">
        <v>4633</v>
      </c>
      <c r="E437" s="2" t="s">
        <v>0</v>
      </c>
      <c r="F437" s="2">
        <v>-11864.98</v>
      </c>
      <c r="G437" s="2">
        <v>-2942.89</v>
      </c>
    </row>
    <row r="438" spans="1:7" hidden="1" x14ac:dyDescent="0.25">
      <c r="A438" s="2">
        <v>20220607</v>
      </c>
      <c r="B438" s="2">
        <v>464</v>
      </c>
      <c r="C438" s="2">
        <v>4044047</v>
      </c>
      <c r="D438" s="2">
        <v>827</v>
      </c>
      <c r="E438" s="2" t="s">
        <v>5</v>
      </c>
      <c r="F438" s="2">
        <v>-300000</v>
      </c>
      <c r="G438" s="2">
        <v>8922.09</v>
      </c>
    </row>
    <row r="439" spans="1:7" hidden="1" x14ac:dyDescent="0.25">
      <c r="A439" s="2">
        <v>20220607</v>
      </c>
      <c r="B439" s="2">
        <v>464</v>
      </c>
      <c r="C439" s="2">
        <v>15452846</v>
      </c>
      <c r="D439" s="2">
        <v>1252</v>
      </c>
      <c r="E439" s="2" t="s">
        <v>6</v>
      </c>
      <c r="F439" s="2">
        <v>-180000</v>
      </c>
      <c r="G439" s="2">
        <v>308922.09000000003</v>
      </c>
    </row>
    <row r="440" spans="1:7" hidden="1" x14ac:dyDescent="0.25">
      <c r="A440" s="2">
        <v>20220607</v>
      </c>
      <c r="B440" s="2">
        <v>464</v>
      </c>
      <c r="C440" s="2">
        <v>4042188</v>
      </c>
      <c r="D440" s="2">
        <v>827</v>
      </c>
      <c r="E440" s="2" t="s">
        <v>5</v>
      </c>
      <c r="F440" s="2">
        <v>-130000</v>
      </c>
      <c r="G440" s="2">
        <v>488922.09</v>
      </c>
    </row>
    <row r="441" spans="1:7" hidden="1" x14ac:dyDescent="0.25">
      <c r="A441" s="2">
        <v>20220607</v>
      </c>
      <c r="B441" s="2">
        <v>464</v>
      </c>
      <c r="C441" s="2">
        <v>15464072</v>
      </c>
      <c r="D441" s="2">
        <v>1252</v>
      </c>
      <c r="E441" s="2" t="s">
        <v>9</v>
      </c>
      <c r="F441" s="2">
        <v>-3909</v>
      </c>
      <c r="G441" s="2">
        <v>618922.09</v>
      </c>
    </row>
    <row r="442" spans="1:7" hidden="1" x14ac:dyDescent="0.25">
      <c r="A442" s="2">
        <v>20220607</v>
      </c>
      <c r="B442" s="2">
        <v>464</v>
      </c>
      <c r="C442" s="2">
        <v>60731002</v>
      </c>
      <c r="D442" s="2">
        <v>2677</v>
      </c>
      <c r="E442" s="2" t="s">
        <v>102</v>
      </c>
      <c r="F442" s="2">
        <v>-30570</v>
      </c>
      <c r="G442" s="2">
        <v>622831.09</v>
      </c>
    </row>
    <row r="443" spans="1:7" hidden="1" x14ac:dyDescent="0.25">
      <c r="A443" s="2">
        <v>20220607</v>
      </c>
      <c r="B443" s="2">
        <v>464</v>
      </c>
      <c r="C443" s="2">
        <v>15313860</v>
      </c>
      <c r="D443" s="2">
        <v>1252</v>
      </c>
      <c r="E443" s="2" t="s">
        <v>59</v>
      </c>
      <c r="F443" s="2">
        <v>-300000</v>
      </c>
      <c r="G443" s="2">
        <v>653401.09</v>
      </c>
    </row>
    <row r="444" spans="1:7" hidden="1" x14ac:dyDescent="0.25">
      <c r="A444" s="2">
        <v>20220607</v>
      </c>
      <c r="B444" s="2">
        <v>0</v>
      </c>
      <c r="C444" s="2">
        <v>7499489</v>
      </c>
      <c r="D444" s="2">
        <v>2377</v>
      </c>
      <c r="E444" s="2" t="s">
        <v>103</v>
      </c>
      <c r="F444" s="2">
        <v>943443.95</v>
      </c>
      <c r="G444" s="2">
        <v>953401.09</v>
      </c>
    </row>
    <row r="445" spans="1:7" hidden="1" x14ac:dyDescent="0.25">
      <c r="A445" s="2">
        <v>20220607</v>
      </c>
      <c r="B445" s="2">
        <v>0</v>
      </c>
      <c r="C445" s="2">
        <v>884906</v>
      </c>
      <c r="D445" s="2">
        <v>2393</v>
      </c>
      <c r="E445" s="2" t="s">
        <v>104</v>
      </c>
      <c r="F445" s="2">
        <v>590000</v>
      </c>
      <c r="G445" s="2">
        <v>9957.14</v>
      </c>
    </row>
    <row r="446" spans="1:7" hidden="1" x14ac:dyDescent="0.25">
      <c r="A446" s="2">
        <v>20220607</v>
      </c>
      <c r="B446" s="2">
        <v>0</v>
      </c>
      <c r="C446" s="2">
        <v>225212</v>
      </c>
      <c r="D446" s="2">
        <v>2393</v>
      </c>
      <c r="E446" s="2" t="s">
        <v>105</v>
      </c>
      <c r="F446" s="2">
        <v>710000</v>
      </c>
      <c r="G446" s="2">
        <v>-580042.86</v>
      </c>
    </row>
    <row r="447" spans="1:7" hidden="1" x14ac:dyDescent="0.25">
      <c r="A447" s="2">
        <v>20220607</v>
      </c>
      <c r="B447" s="2">
        <v>0</v>
      </c>
      <c r="C447" s="2">
        <v>2412155</v>
      </c>
      <c r="D447" s="2">
        <v>2393</v>
      </c>
      <c r="E447" s="2" t="s">
        <v>106</v>
      </c>
      <c r="F447" s="2">
        <v>2000000</v>
      </c>
      <c r="G447" s="2">
        <v>-1290042.8600000001</v>
      </c>
    </row>
    <row r="448" spans="1:7" hidden="1" x14ac:dyDescent="0.25">
      <c r="A448" s="2">
        <v>20220607</v>
      </c>
      <c r="B448" s="2">
        <v>464</v>
      </c>
      <c r="C448" s="2">
        <v>9166</v>
      </c>
      <c r="D448" s="2">
        <v>3254</v>
      </c>
      <c r="E448" s="2" t="s">
        <v>17</v>
      </c>
      <c r="F448" s="2">
        <v>-123.9</v>
      </c>
      <c r="G448" s="2">
        <v>-3290042.86</v>
      </c>
    </row>
    <row r="449" spans="1:7" hidden="1" x14ac:dyDescent="0.25">
      <c r="A449" s="2">
        <v>20220607</v>
      </c>
      <c r="B449" s="2">
        <v>464</v>
      </c>
      <c r="C449" s="2">
        <v>9165</v>
      </c>
      <c r="D449" s="2">
        <v>3629</v>
      </c>
      <c r="E449" s="2" t="s">
        <v>19</v>
      </c>
      <c r="F449" s="2">
        <v>-590</v>
      </c>
      <c r="G449" s="2">
        <v>-3289918.96</v>
      </c>
    </row>
    <row r="450" spans="1:7" hidden="1" x14ac:dyDescent="0.25">
      <c r="A450" s="2">
        <v>20220607</v>
      </c>
      <c r="B450" s="2">
        <v>464</v>
      </c>
      <c r="C450" s="2">
        <v>9164</v>
      </c>
      <c r="D450" s="2">
        <v>4760</v>
      </c>
      <c r="E450" s="2" t="s">
        <v>107</v>
      </c>
      <c r="F450" s="2">
        <v>-164.8</v>
      </c>
      <c r="G450" s="2">
        <v>-3289328.96</v>
      </c>
    </row>
    <row r="451" spans="1:7" hidden="1" x14ac:dyDescent="0.25">
      <c r="A451" s="2">
        <v>20220607</v>
      </c>
      <c r="B451" s="2">
        <v>464</v>
      </c>
      <c r="C451" s="2">
        <v>9163</v>
      </c>
      <c r="D451" s="2">
        <v>4600</v>
      </c>
      <c r="E451" s="2" t="s">
        <v>108</v>
      </c>
      <c r="F451" s="2">
        <v>-1153.57</v>
      </c>
      <c r="G451" s="2">
        <v>-3289164.16</v>
      </c>
    </row>
    <row r="452" spans="1:7" hidden="1" x14ac:dyDescent="0.25">
      <c r="A452" s="2">
        <v>20220607</v>
      </c>
      <c r="B452" s="2">
        <v>464</v>
      </c>
      <c r="C452" s="2">
        <v>9162</v>
      </c>
      <c r="D452" s="2">
        <v>4755</v>
      </c>
      <c r="E452" s="2" t="s">
        <v>109</v>
      </c>
      <c r="F452" s="2">
        <v>-10986.36</v>
      </c>
      <c r="G452" s="2">
        <v>-3288010.59</v>
      </c>
    </row>
    <row r="453" spans="1:7" hidden="1" x14ac:dyDescent="0.25">
      <c r="A453" s="2">
        <v>20220607</v>
      </c>
      <c r="B453" s="2">
        <v>464</v>
      </c>
      <c r="C453" s="2">
        <v>1700</v>
      </c>
      <c r="D453" s="2">
        <v>133</v>
      </c>
      <c r="E453" s="2" t="s">
        <v>20</v>
      </c>
      <c r="F453" s="2">
        <v>-400000</v>
      </c>
      <c r="G453" s="2">
        <v>-3277024.23</v>
      </c>
    </row>
    <row r="454" spans="1:7" hidden="1" x14ac:dyDescent="0.25">
      <c r="A454" s="2">
        <v>20220607</v>
      </c>
      <c r="B454" s="2">
        <v>464</v>
      </c>
      <c r="C454" s="2">
        <v>1640</v>
      </c>
      <c r="D454" s="2">
        <v>133</v>
      </c>
      <c r="E454" s="2" t="s">
        <v>20</v>
      </c>
      <c r="F454" s="2">
        <v>-200000</v>
      </c>
      <c r="G454" s="2">
        <v>-2877024.23</v>
      </c>
    </row>
    <row r="455" spans="1:7" hidden="1" x14ac:dyDescent="0.25">
      <c r="A455" s="2">
        <v>20220607</v>
      </c>
      <c r="B455" s="2">
        <v>464</v>
      </c>
      <c r="C455" s="2">
        <v>302</v>
      </c>
      <c r="D455" s="2">
        <v>3043</v>
      </c>
      <c r="E455" s="2" t="s">
        <v>37</v>
      </c>
      <c r="F455" s="2">
        <v>-850000</v>
      </c>
      <c r="G455" s="2">
        <v>-2677024.23</v>
      </c>
    </row>
    <row r="456" spans="1:7" hidden="1" x14ac:dyDescent="0.25">
      <c r="A456" s="2">
        <v>20220606</v>
      </c>
      <c r="B456" s="2">
        <v>464</v>
      </c>
      <c r="C456" s="2">
        <v>9158</v>
      </c>
      <c r="D456" s="2">
        <v>4633</v>
      </c>
      <c r="E456" s="2" t="s">
        <v>0</v>
      </c>
      <c r="F456" s="2">
        <v>-67022.73</v>
      </c>
      <c r="G456" s="2">
        <v>-1827024.23</v>
      </c>
    </row>
    <row r="457" spans="1:7" hidden="1" x14ac:dyDescent="0.25">
      <c r="A457" s="2">
        <v>20220606</v>
      </c>
      <c r="B457" s="2">
        <v>216</v>
      </c>
      <c r="C457" s="2">
        <v>693</v>
      </c>
      <c r="D457" s="2">
        <v>150</v>
      </c>
      <c r="E457" s="2" t="s">
        <v>3</v>
      </c>
      <c r="F457" s="2">
        <v>-605000</v>
      </c>
      <c r="G457" s="2">
        <v>-1760001.5</v>
      </c>
    </row>
    <row r="458" spans="1:7" hidden="1" x14ac:dyDescent="0.25">
      <c r="A458" s="2">
        <v>20220606</v>
      </c>
      <c r="B458" s="2">
        <v>216</v>
      </c>
      <c r="C458" s="2">
        <v>692</v>
      </c>
      <c r="D458" s="2">
        <v>150</v>
      </c>
      <c r="E458" s="2" t="s">
        <v>3</v>
      </c>
      <c r="F458" s="2">
        <v>-605000</v>
      </c>
      <c r="G458" s="2">
        <v>-1155001.5</v>
      </c>
    </row>
    <row r="459" spans="1:7" hidden="1" x14ac:dyDescent="0.25">
      <c r="A459" s="2">
        <v>20220606</v>
      </c>
      <c r="B459" s="2">
        <v>237</v>
      </c>
      <c r="C459" s="2">
        <v>1536</v>
      </c>
      <c r="D459" s="2">
        <v>150</v>
      </c>
      <c r="E459" s="2" t="s">
        <v>3</v>
      </c>
      <c r="F459" s="2">
        <v>-300000</v>
      </c>
      <c r="G459" s="2">
        <v>-550001.5</v>
      </c>
    </row>
    <row r="460" spans="1:7" hidden="1" x14ac:dyDescent="0.25">
      <c r="A460" s="2">
        <v>20220606</v>
      </c>
      <c r="B460" s="2">
        <v>379</v>
      </c>
      <c r="C460" s="2">
        <v>1555</v>
      </c>
      <c r="D460" s="2">
        <v>150</v>
      </c>
      <c r="E460" s="2" t="s">
        <v>3</v>
      </c>
      <c r="F460" s="2">
        <v>-200000</v>
      </c>
      <c r="G460" s="2">
        <v>-250001.5</v>
      </c>
    </row>
    <row r="461" spans="1:7" hidden="1" x14ac:dyDescent="0.25">
      <c r="A461" s="2">
        <v>20220606</v>
      </c>
      <c r="B461" s="2">
        <v>775</v>
      </c>
      <c r="C461" s="2">
        <v>1626</v>
      </c>
      <c r="D461" s="2">
        <v>150</v>
      </c>
      <c r="E461" s="2" t="s">
        <v>3</v>
      </c>
      <c r="F461" s="2">
        <v>-58900</v>
      </c>
      <c r="G461" s="2">
        <v>-50001.5</v>
      </c>
    </row>
    <row r="462" spans="1:7" hidden="1" x14ac:dyDescent="0.25">
      <c r="A462" s="2">
        <v>20220606</v>
      </c>
      <c r="B462" s="2">
        <v>464</v>
      </c>
      <c r="C462" s="2">
        <v>4278768</v>
      </c>
      <c r="D462" s="2">
        <v>824</v>
      </c>
      <c r="E462" s="2" t="s">
        <v>110</v>
      </c>
      <c r="F462" s="2">
        <v>-45774.8</v>
      </c>
      <c r="G462" s="2">
        <v>8898.5</v>
      </c>
    </row>
    <row r="463" spans="1:7" hidden="1" x14ac:dyDescent="0.25">
      <c r="A463" s="2">
        <v>20220606</v>
      </c>
      <c r="B463" s="2">
        <v>464</v>
      </c>
      <c r="C463" s="2">
        <v>16415722</v>
      </c>
      <c r="D463" s="2">
        <v>1252</v>
      </c>
      <c r="E463" s="2" t="s">
        <v>87</v>
      </c>
      <c r="F463" s="2">
        <v>-620000</v>
      </c>
      <c r="G463" s="2">
        <v>54673.3</v>
      </c>
    </row>
    <row r="464" spans="1:7" hidden="1" x14ac:dyDescent="0.25">
      <c r="A464" s="2">
        <v>20220606</v>
      </c>
      <c r="B464" s="2">
        <v>464</v>
      </c>
      <c r="C464" s="2">
        <v>27044229</v>
      </c>
      <c r="D464" s="2">
        <v>3062</v>
      </c>
      <c r="E464" s="2" t="s">
        <v>111</v>
      </c>
      <c r="F464" s="2">
        <v>-84000</v>
      </c>
      <c r="G464" s="2">
        <v>674673.3</v>
      </c>
    </row>
    <row r="465" spans="1:7" hidden="1" x14ac:dyDescent="0.25">
      <c r="A465" s="2">
        <v>20220606</v>
      </c>
      <c r="B465" s="2">
        <v>464</v>
      </c>
      <c r="C465" s="2">
        <v>60731002</v>
      </c>
      <c r="D465" s="2">
        <v>2677</v>
      </c>
      <c r="E465" s="2" t="s">
        <v>7</v>
      </c>
      <c r="F465" s="2">
        <v>-150000</v>
      </c>
      <c r="G465" s="2">
        <v>758673.3</v>
      </c>
    </row>
    <row r="466" spans="1:7" hidden="1" x14ac:dyDescent="0.25">
      <c r="A466" s="2">
        <v>20220606</v>
      </c>
      <c r="B466" s="2">
        <v>0</v>
      </c>
      <c r="C466" s="2">
        <v>2483791</v>
      </c>
      <c r="D466" s="2">
        <v>2393</v>
      </c>
      <c r="E466" s="2" t="s">
        <v>112</v>
      </c>
      <c r="F466" s="2">
        <v>900000</v>
      </c>
      <c r="G466" s="2">
        <v>908673.3</v>
      </c>
    </row>
    <row r="467" spans="1:7" hidden="1" x14ac:dyDescent="0.25">
      <c r="A467" s="2">
        <v>20220606</v>
      </c>
      <c r="B467" s="2">
        <v>464</v>
      </c>
      <c r="C467" s="2">
        <v>16153103</v>
      </c>
      <c r="D467" s="2">
        <v>1252</v>
      </c>
      <c r="E467" s="2" t="s">
        <v>6</v>
      </c>
      <c r="F467" s="2">
        <v>-2000000</v>
      </c>
      <c r="G467" s="2">
        <v>8673.2999999999993</v>
      </c>
    </row>
    <row r="468" spans="1:7" hidden="1" x14ac:dyDescent="0.25">
      <c r="A468" s="2">
        <v>20220606</v>
      </c>
      <c r="B468" s="2">
        <v>0</v>
      </c>
      <c r="C468" s="2">
        <v>2480108</v>
      </c>
      <c r="D468" s="2">
        <v>2393</v>
      </c>
      <c r="E468" s="2" t="s">
        <v>113</v>
      </c>
      <c r="F468" s="2">
        <v>2000000</v>
      </c>
      <c r="G468" s="2">
        <v>2008673.3</v>
      </c>
    </row>
    <row r="469" spans="1:7" hidden="1" x14ac:dyDescent="0.25">
      <c r="A469" s="2">
        <v>20220606</v>
      </c>
      <c r="B469" s="2">
        <v>0</v>
      </c>
      <c r="C469" s="2">
        <v>18518851</v>
      </c>
      <c r="D469" s="2">
        <v>4719</v>
      </c>
      <c r="E469" s="2" t="s">
        <v>10</v>
      </c>
      <c r="F469" s="2">
        <v>-33319</v>
      </c>
      <c r="G469" s="2">
        <v>8673.2999999999993</v>
      </c>
    </row>
    <row r="470" spans="1:7" hidden="1" x14ac:dyDescent="0.25">
      <c r="A470" s="2">
        <v>20220606</v>
      </c>
      <c r="B470" s="2">
        <v>0</v>
      </c>
      <c r="C470" s="2">
        <v>17501774</v>
      </c>
      <c r="D470" s="2">
        <v>4719</v>
      </c>
      <c r="E470" s="2" t="s">
        <v>10</v>
      </c>
      <c r="F470" s="2">
        <v>-33319</v>
      </c>
      <c r="G470" s="2">
        <v>41992.3</v>
      </c>
    </row>
    <row r="471" spans="1:7" hidden="1" x14ac:dyDescent="0.25">
      <c r="A471" s="2">
        <v>20220606</v>
      </c>
      <c r="B471" s="2">
        <v>0</v>
      </c>
      <c r="C471" s="2">
        <v>16109845</v>
      </c>
      <c r="D471" s="2">
        <v>4719</v>
      </c>
      <c r="E471" s="2" t="s">
        <v>10</v>
      </c>
      <c r="F471" s="2">
        <v>-31591.02</v>
      </c>
      <c r="G471" s="2">
        <v>75311.3</v>
      </c>
    </row>
    <row r="472" spans="1:7" hidden="1" x14ac:dyDescent="0.25">
      <c r="A472" s="2">
        <v>20220606</v>
      </c>
      <c r="B472" s="2">
        <v>0</v>
      </c>
      <c r="C472" s="2">
        <v>15122490</v>
      </c>
      <c r="D472" s="2">
        <v>4719</v>
      </c>
      <c r="E472" s="2" t="s">
        <v>10</v>
      </c>
      <c r="F472" s="2">
        <v>-30323.5</v>
      </c>
      <c r="G472" s="2">
        <v>106902.32</v>
      </c>
    </row>
    <row r="473" spans="1:7" hidden="1" x14ac:dyDescent="0.25">
      <c r="A473" s="2">
        <v>20220606</v>
      </c>
      <c r="B473" s="2">
        <v>0</v>
      </c>
      <c r="C473" s="2">
        <v>13693255</v>
      </c>
      <c r="D473" s="2">
        <v>4719</v>
      </c>
      <c r="E473" s="2" t="s">
        <v>10</v>
      </c>
      <c r="F473" s="2">
        <v>-26687.16</v>
      </c>
      <c r="G473" s="2">
        <v>137225.82</v>
      </c>
    </row>
    <row r="474" spans="1:7" hidden="1" x14ac:dyDescent="0.25">
      <c r="A474" s="2">
        <v>20220606</v>
      </c>
      <c r="B474" s="2">
        <v>0</v>
      </c>
      <c r="C474" s="2">
        <v>12477817</v>
      </c>
      <c r="D474" s="2">
        <v>4719</v>
      </c>
      <c r="E474" s="2" t="s">
        <v>10</v>
      </c>
      <c r="F474" s="2">
        <v>-24332.799999999999</v>
      </c>
      <c r="G474" s="2">
        <v>163912.98000000001</v>
      </c>
    </row>
    <row r="475" spans="1:7" hidden="1" x14ac:dyDescent="0.25">
      <c r="A475" s="2">
        <v>20220606</v>
      </c>
      <c r="B475" s="2">
        <v>0</v>
      </c>
      <c r="C475" s="2">
        <v>11517974</v>
      </c>
      <c r="D475" s="2">
        <v>4719</v>
      </c>
      <c r="E475" s="2" t="s">
        <v>10</v>
      </c>
      <c r="F475" s="2">
        <v>-22058.2</v>
      </c>
      <c r="G475" s="2">
        <v>188245.78</v>
      </c>
    </row>
    <row r="476" spans="1:7" hidden="1" x14ac:dyDescent="0.25">
      <c r="A476" s="2">
        <v>20220606</v>
      </c>
      <c r="B476" s="2">
        <v>0</v>
      </c>
      <c r="C476" s="2">
        <v>10191635</v>
      </c>
      <c r="D476" s="2">
        <v>4719</v>
      </c>
      <c r="E476" s="2" t="s">
        <v>10</v>
      </c>
      <c r="F476" s="2">
        <v>-5334.28</v>
      </c>
      <c r="G476" s="2">
        <v>210303.98</v>
      </c>
    </row>
    <row r="477" spans="1:7" hidden="1" x14ac:dyDescent="0.25">
      <c r="A477" s="2">
        <v>20220606</v>
      </c>
      <c r="B477" s="2">
        <v>464</v>
      </c>
      <c r="C477" s="2">
        <v>60731002</v>
      </c>
      <c r="D477" s="2">
        <v>2676</v>
      </c>
      <c r="E477" s="2" t="s">
        <v>114</v>
      </c>
      <c r="F477" s="2">
        <v>-1500000</v>
      </c>
      <c r="G477" s="2">
        <v>215638.26</v>
      </c>
    </row>
    <row r="478" spans="1:7" hidden="1" x14ac:dyDescent="0.25">
      <c r="A478" s="2">
        <v>20220606</v>
      </c>
      <c r="B478" s="2">
        <v>0</v>
      </c>
      <c r="C478" s="2">
        <v>2473189</v>
      </c>
      <c r="D478" s="2">
        <v>2393</v>
      </c>
      <c r="E478" s="2" t="s">
        <v>115</v>
      </c>
      <c r="F478" s="2">
        <v>200000</v>
      </c>
      <c r="G478" s="2">
        <v>1715638.26</v>
      </c>
    </row>
    <row r="479" spans="1:7" hidden="1" x14ac:dyDescent="0.25">
      <c r="A479" s="2">
        <v>20220606</v>
      </c>
      <c r="B479" s="2">
        <v>0</v>
      </c>
      <c r="C479" s="2">
        <v>761256</v>
      </c>
      <c r="D479" s="2">
        <v>4806</v>
      </c>
      <c r="E479" s="2" t="s">
        <v>27</v>
      </c>
      <c r="F479" s="2">
        <v>1500000</v>
      </c>
      <c r="G479" s="2">
        <v>1515638.26</v>
      </c>
    </row>
    <row r="480" spans="1:7" hidden="1" x14ac:dyDescent="0.25">
      <c r="A480" s="2">
        <v>20220606</v>
      </c>
      <c r="B480" s="2">
        <v>0</v>
      </c>
      <c r="C480" s="2">
        <v>106134</v>
      </c>
      <c r="D480" s="2">
        <v>2393</v>
      </c>
      <c r="E480" s="2" t="s">
        <v>116</v>
      </c>
      <c r="F480" s="2">
        <v>4830000</v>
      </c>
      <c r="G480" s="2">
        <v>15638.26</v>
      </c>
    </row>
    <row r="481" spans="1:7" hidden="1" x14ac:dyDescent="0.25">
      <c r="A481" s="2">
        <v>20220606</v>
      </c>
      <c r="B481" s="2">
        <v>464</v>
      </c>
      <c r="C481" s="2">
        <v>9132</v>
      </c>
      <c r="D481" s="2">
        <v>3254</v>
      </c>
      <c r="E481" s="2" t="s">
        <v>17</v>
      </c>
      <c r="F481" s="2">
        <v>-123.9</v>
      </c>
      <c r="G481" s="2">
        <v>-4814361.74</v>
      </c>
    </row>
    <row r="482" spans="1:7" hidden="1" x14ac:dyDescent="0.25">
      <c r="A482" s="2">
        <v>20220606</v>
      </c>
      <c r="B482" s="2">
        <v>464</v>
      </c>
      <c r="C482" s="2">
        <v>9131</v>
      </c>
      <c r="D482" s="2">
        <v>3629</v>
      </c>
      <c r="E482" s="2" t="s">
        <v>19</v>
      </c>
      <c r="F482" s="2">
        <v>-590</v>
      </c>
      <c r="G482" s="2">
        <v>-4814237.84</v>
      </c>
    </row>
    <row r="483" spans="1:7" hidden="1" x14ac:dyDescent="0.25">
      <c r="A483" s="2">
        <v>20220606</v>
      </c>
      <c r="B483" s="2">
        <v>464</v>
      </c>
      <c r="C483" s="2">
        <v>1685</v>
      </c>
      <c r="D483" s="2">
        <v>133</v>
      </c>
      <c r="E483" s="2" t="s">
        <v>20</v>
      </c>
      <c r="F483" s="2">
        <v>-2000000</v>
      </c>
      <c r="G483" s="2">
        <v>-4813647.84</v>
      </c>
    </row>
    <row r="484" spans="1:7" hidden="1" x14ac:dyDescent="0.25">
      <c r="A484" s="2">
        <v>20220606</v>
      </c>
      <c r="B484" s="2">
        <v>464</v>
      </c>
      <c r="C484" s="2">
        <v>1457</v>
      </c>
      <c r="D484" s="2">
        <v>133</v>
      </c>
      <c r="E484" s="2" t="s">
        <v>20</v>
      </c>
      <c r="F484" s="2">
        <v>-517000</v>
      </c>
      <c r="G484" s="2">
        <v>-2813647.84</v>
      </c>
    </row>
    <row r="485" spans="1:7" hidden="1" x14ac:dyDescent="0.25">
      <c r="A485" s="2">
        <v>20220606</v>
      </c>
      <c r="B485" s="2">
        <v>464</v>
      </c>
      <c r="C485" s="2">
        <v>687</v>
      </c>
      <c r="D485" s="2">
        <v>133</v>
      </c>
      <c r="E485" s="2" t="s">
        <v>20</v>
      </c>
      <c r="F485" s="2">
        <v>-508700</v>
      </c>
      <c r="G485" s="2">
        <v>-2296647.84</v>
      </c>
    </row>
    <row r="486" spans="1:7" hidden="1" x14ac:dyDescent="0.25">
      <c r="A486" s="2">
        <v>20220606</v>
      </c>
      <c r="B486" s="2">
        <v>464</v>
      </c>
      <c r="C486" s="2">
        <v>1699</v>
      </c>
      <c r="D486" s="2">
        <v>133</v>
      </c>
      <c r="E486" s="2" t="s">
        <v>20</v>
      </c>
      <c r="F486" s="2">
        <v>-500000</v>
      </c>
      <c r="G486" s="2">
        <v>-1787947.84</v>
      </c>
    </row>
    <row r="487" spans="1:7" hidden="1" x14ac:dyDescent="0.25">
      <c r="A487" s="2">
        <v>20220606</v>
      </c>
      <c r="B487" s="2">
        <v>464</v>
      </c>
      <c r="C487" s="2">
        <v>1695</v>
      </c>
      <c r="D487" s="2">
        <v>133</v>
      </c>
      <c r="E487" s="2" t="s">
        <v>20</v>
      </c>
      <c r="F487" s="2">
        <v>-400000</v>
      </c>
      <c r="G487" s="2">
        <v>-1287947.8400000001</v>
      </c>
    </row>
    <row r="488" spans="1:7" hidden="1" x14ac:dyDescent="0.25">
      <c r="A488" s="2">
        <v>20220606</v>
      </c>
      <c r="B488" s="2">
        <v>464</v>
      </c>
      <c r="C488" s="2">
        <v>1696</v>
      </c>
      <c r="D488" s="2">
        <v>133</v>
      </c>
      <c r="E488" s="2" t="s">
        <v>20</v>
      </c>
      <c r="F488" s="2">
        <v>-300000</v>
      </c>
      <c r="G488" s="2">
        <v>-887947.84</v>
      </c>
    </row>
    <row r="489" spans="1:7" hidden="1" x14ac:dyDescent="0.25">
      <c r="A489" s="2">
        <v>20220606</v>
      </c>
      <c r="B489" s="2">
        <v>464</v>
      </c>
      <c r="C489" s="2">
        <v>1537</v>
      </c>
      <c r="D489" s="2">
        <v>133</v>
      </c>
      <c r="E489" s="2" t="s">
        <v>20</v>
      </c>
      <c r="F489" s="2">
        <v>-300000</v>
      </c>
      <c r="G489" s="2">
        <v>-587947.84</v>
      </c>
    </row>
    <row r="490" spans="1:7" hidden="1" x14ac:dyDescent="0.25">
      <c r="A490" s="2">
        <v>20220606</v>
      </c>
      <c r="B490" s="2">
        <v>464</v>
      </c>
      <c r="C490" s="2">
        <v>1697</v>
      </c>
      <c r="D490" s="2">
        <v>133</v>
      </c>
      <c r="E490" s="2" t="s">
        <v>20</v>
      </c>
      <c r="F490" s="2">
        <v>-200000</v>
      </c>
      <c r="G490" s="2">
        <v>-287947.84000000003</v>
      </c>
    </row>
    <row r="491" spans="1:7" hidden="1" x14ac:dyDescent="0.25">
      <c r="A491" s="2">
        <v>20220606</v>
      </c>
      <c r="B491" s="2">
        <v>464</v>
      </c>
      <c r="C491" s="2">
        <v>1483</v>
      </c>
      <c r="D491" s="2">
        <v>133</v>
      </c>
      <c r="E491" s="2" t="s">
        <v>20</v>
      </c>
      <c r="F491" s="2">
        <v>-68400</v>
      </c>
      <c r="G491" s="2">
        <v>-87947.839999999997</v>
      </c>
    </row>
    <row r="492" spans="1:7" hidden="1" x14ac:dyDescent="0.25">
      <c r="A492" s="2">
        <v>20220603</v>
      </c>
      <c r="B492" s="2">
        <v>464</v>
      </c>
      <c r="C492" s="2">
        <v>9133</v>
      </c>
      <c r="D492" s="2">
        <v>4972</v>
      </c>
      <c r="E492" s="2" t="s">
        <v>117</v>
      </c>
      <c r="F492" s="2">
        <v>-0.96</v>
      </c>
      <c r="G492" s="2">
        <v>-19547.84</v>
      </c>
    </row>
    <row r="493" spans="1:7" hidden="1" x14ac:dyDescent="0.25">
      <c r="A493" s="2">
        <v>20220603</v>
      </c>
      <c r="B493" s="2">
        <v>464</v>
      </c>
      <c r="C493" s="2">
        <v>9121</v>
      </c>
      <c r="D493" s="2">
        <v>4637</v>
      </c>
      <c r="E493" s="2" t="s">
        <v>1</v>
      </c>
      <c r="F493" s="2">
        <v>-0.47</v>
      </c>
      <c r="G493" s="2">
        <v>-19546.88</v>
      </c>
    </row>
    <row r="494" spans="1:7" hidden="1" x14ac:dyDescent="0.25">
      <c r="A494" s="2">
        <v>20220603</v>
      </c>
      <c r="B494" s="2">
        <v>464</v>
      </c>
      <c r="C494" s="2">
        <v>9120</v>
      </c>
      <c r="D494" s="2">
        <v>4633</v>
      </c>
      <c r="E494" s="2" t="s">
        <v>0</v>
      </c>
      <c r="F494" s="2">
        <v>-28131.8</v>
      </c>
      <c r="G494" s="2">
        <v>-19546.41</v>
      </c>
    </row>
    <row r="495" spans="1:7" hidden="1" x14ac:dyDescent="0.25">
      <c r="A495" s="2">
        <v>20220603</v>
      </c>
      <c r="B495" s="2">
        <v>0</v>
      </c>
      <c r="C495" s="2">
        <v>6820088</v>
      </c>
      <c r="D495" s="2">
        <v>2377</v>
      </c>
      <c r="E495" s="2" t="s">
        <v>118</v>
      </c>
      <c r="F495" s="2">
        <v>78.56</v>
      </c>
      <c r="G495" s="2">
        <v>8585.39</v>
      </c>
    </row>
    <row r="496" spans="1:7" hidden="1" x14ac:dyDescent="0.25">
      <c r="A496" s="2">
        <v>20220603</v>
      </c>
      <c r="B496" s="2">
        <v>0</v>
      </c>
      <c r="C496" s="2">
        <v>219553</v>
      </c>
      <c r="D496" s="2">
        <v>2393</v>
      </c>
      <c r="E496" s="2" t="s">
        <v>119</v>
      </c>
      <c r="F496" s="2">
        <v>620000</v>
      </c>
      <c r="G496" s="2">
        <v>8506.83</v>
      </c>
    </row>
    <row r="497" spans="1:7" hidden="1" x14ac:dyDescent="0.25">
      <c r="A497" s="2">
        <v>20220603</v>
      </c>
      <c r="B497" s="2">
        <v>0</v>
      </c>
      <c r="C497" s="2">
        <v>215734</v>
      </c>
      <c r="D497" s="2">
        <v>2393</v>
      </c>
      <c r="E497" s="2" t="s">
        <v>120</v>
      </c>
      <c r="F497" s="2">
        <v>2400000</v>
      </c>
      <c r="G497" s="2">
        <v>-611493.17000000004</v>
      </c>
    </row>
    <row r="498" spans="1:7" hidden="1" x14ac:dyDescent="0.25">
      <c r="A498" s="2">
        <v>20220603</v>
      </c>
      <c r="B498" s="2">
        <v>464</v>
      </c>
      <c r="C498" s="2">
        <v>9115</v>
      </c>
      <c r="D498" s="2">
        <v>3254</v>
      </c>
      <c r="E498" s="2" t="s">
        <v>17</v>
      </c>
      <c r="F498" s="2">
        <v>-379.85</v>
      </c>
      <c r="G498" s="2">
        <v>-3011493.17</v>
      </c>
    </row>
    <row r="499" spans="1:7" hidden="1" x14ac:dyDescent="0.25">
      <c r="A499" s="2">
        <v>20220603</v>
      </c>
      <c r="B499" s="2">
        <v>464</v>
      </c>
      <c r="C499" s="2">
        <v>9114</v>
      </c>
      <c r="D499" s="2">
        <v>3630</v>
      </c>
      <c r="E499" s="2" t="s">
        <v>18</v>
      </c>
      <c r="F499" s="2">
        <v>-1808.8</v>
      </c>
      <c r="G499" s="2">
        <v>-3011113.32</v>
      </c>
    </row>
    <row r="500" spans="1:7" hidden="1" x14ac:dyDescent="0.25">
      <c r="A500" s="2">
        <v>20220603</v>
      </c>
      <c r="B500" s="2">
        <v>464</v>
      </c>
      <c r="C500" s="2">
        <v>9113</v>
      </c>
      <c r="D500" s="2">
        <v>3254</v>
      </c>
      <c r="E500" s="2" t="s">
        <v>17</v>
      </c>
      <c r="F500" s="2">
        <v>-123.9</v>
      </c>
      <c r="G500" s="2">
        <v>-3009304.52</v>
      </c>
    </row>
    <row r="501" spans="1:7" hidden="1" x14ac:dyDescent="0.25">
      <c r="A501" s="2">
        <v>20220603</v>
      </c>
      <c r="B501" s="2">
        <v>464</v>
      </c>
      <c r="C501" s="2">
        <v>9112</v>
      </c>
      <c r="D501" s="2">
        <v>3629</v>
      </c>
      <c r="E501" s="2" t="s">
        <v>19</v>
      </c>
      <c r="F501" s="2">
        <v>-590</v>
      </c>
      <c r="G501" s="2">
        <v>-3009180.62</v>
      </c>
    </row>
    <row r="502" spans="1:7" hidden="1" x14ac:dyDescent="0.25">
      <c r="A502" s="2">
        <v>20220603</v>
      </c>
      <c r="B502" s="2">
        <v>464</v>
      </c>
      <c r="C502" s="2">
        <v>1520</v>
      </c>
      <c r="D502" s="2">
        <v>133</v>
      </c>
      <c r="E502" s="2" t="s">
        <v>20</v>
      </c>
      <c r="F502" s="2">
        <v>-277500</v>
      </c>
      <c r="G502" s="2">
        <v>-3008590.62</v>
      </c>
    </row>
    <row r="503" spans="1:7" hidden="1" x14ac:dyDescent="0.25">
      <c r="A503" s="2">
        <v>20220603</v>
      </c>
      <c r="B503" s="2">
        <v>464</v>
      </c>
      <c r="C503" s="2">
        <v>1503</v>
      </c>
      <c r="D503" s="2">
        <v>133</v>
      </c>
      <c r="E503" s="2" t="s">
        <v>20</v>
      </c>
      <c r="F503" s="2">
        <v>-250000</v>
      </c>
      <c r="G503" s="2">
        <v>-2731090.62</v>
      </c>
    </row>
    <row r="504" spans="1:7" hidden="1" x14ac:dyDescent="0.25">
      <c r="A504" s="2">
        <v>20220603</v>
      </c>
      <c r="B504" s="2">
        <v>464</v>
      </c>
      <c r="C504" s="2">
        <v>1627</v>
      </c>
      <c r="D504" s="2">
        <v>133</v>
      </c>
      <c r="E504" s="2" t="s">
        <v>20</v>
      </c>
      <c r="F504" s="2">
        <v>-43560</v>
      </c>
      <c r="G504" s="2">
        <v>-2481090.62</v>
      </c>
    </row>
    <row r="505" spans="1:7" hidden="1" x14ac:dyDescent="0.25">
      <c r="A505" s="2">
        <v>20220603</v>
      </c>
      <c r="B505" s="2">
        <v>464</v>
      </c>
      <c r="C505" s="2">
        <v>1684</v>
      </c>
      <c r="D505" s="2">
        <v>133</v>
      </c>
      <c r="E505" s="2" t="s">
        <v>20</v>
      </c>
      <c r="F505" s="2">
        <v>-2000000</v>
      </c>
      <c r="G505" s="2">
        <v>-2437530.62</v>
      </c>
    </row>
    <row r="506" spans="1:7" hidden="1" x14ac:dyDescent="0.25">
      <c r="A506" s="2">
        <v>20220603</v>
      </c>
      <c r="B506" s="2">
        <v>464</v>
      </c>
      <c r="C506" s="2">
        <v>670</v>
      </c>
      <c r="D506" s="2">
        <v>133</v>
      </c>
      <c r="E506" s="2" t="s">
        <v>20</v>
      </c>
      <c r="F506" s="2">
        <v>-1360468</v>
      </c>
      <c r="G506" s="2">
        <v>-437530.62</v>
      </c>
    </row>
    <row r="507" spans="1:7" hidden="1" x14ac:dyDescent="0.25">
      <c r="A507" s="2">
        <v>20220603</v>
      </c>
      <c r="B507" s="2">
        <v>464</v>
      </c>
      <c r="C507" s="2">
        <v>1659</v>
      </c>
      <c r="D507" s="2">
        <v>133</v>
      </c>
      <c r="E507" s="2" t="s">
        <v>20</v>
      </c>
      <c r="F507" s="2">
        <v>-400000</v>
      </c>
      <c r="G507" s="2">
        <v>922937.38</v>
      </c>
    </row>
    <row r="508" spans="1:7" hidden="1" x14ac:dyDescent="0.25">
      <c r="A508" s="2">
        <v>20220603</v>
      </c>
      <c r="B508" s="2">
        <v>464</v>
      </c>
      <c r="C508" s="2">
        <v>1539</v>
      </c>
      <c r="D508" s="2">
        <v>133</v>
      </c>
      <c r="E508" s="2" t="s">
        <v>20</v>
      </c>
      <c r="F508" s="2">
        <v>-300000</v>
      </c>
      <c r="G508" s="2">
        <v>1322937.3799999999</v>
      </c>
    </row>
    <row r="509" spans="1:7" hidden="1" x14ac:dyDescent="0.25">
      <c r="A509" s="2">
        <v>20220602</v>
      </c>
      <c r="B509" s="2">
        <v>464</v>
      </c>
      <c r="C509" s="2">
        <v>9116</v>
      </c>
      <c r="D509" s="2">
        <v>4972</v>
      </c>
      <c r="E509" s="2" t="s">
        <v>121</v>
      </c>
      <c r="F509" s="2">
        <v>-53900</v>
      </c>
      <c r="G509" s="2">
        <v>1622937.38</v>
      </c>
    </row>
    <row r="510" spans="1:7" hidden="1" x14ac:dyDescent="0.25">
      <c r="A510" s="2">
        <v>20220602</v>
      </c>
      <c r="B510" s="2">
        <v>0</v>
      </c>
      <c r="C510" s="2">
        <v>19368</v>
      </c>
      <c r="D510" s="2">
        <v>3254</v>
      </c>
      <c r="E510" s="2" t="s">
        <v>17</v>
      </c>
      <c r="F510" s="2">
        <v>-52.5</v>
      </c>
      <c r="G510" s="2">
        <v>1676837.38</v>
      </c>
    </row>
    <row r="511" spans="1:7" hidden="1" x14ac:dyDescent="0.25">
      <c r="A511" s="2">
        <v>20220602</v>
      </c>
      <c r="B511" s="2">
        <v>0</v>
      </c>
      <c r="C511" s="2">
        <v>19368</v>
      </c>
      <c r="D511" s="2">
        <v>434</v>
      </c>
      <c r="E511" s="2" t="s">
        <v>29</v>
      </c>
      <c r="F511" s="2">
        <v>-250</v>
      </c>
      <c r="G511" s="2">
        <v>1676889.88</v>
      </c>
    </row>
    <row r="512" spans="1:7" hidden="1" x14ac:dyDescent="0.25">
      <c r="A512" s="2">
        <v>20220602</v>
      </c>
      <c r="B512" s="2">
        <v>464</v>
      </c>
      <c r="C512" s="2">
        <v>9102</v>
      </c>
      <c r="D512" s="2">
        <v>4637</v>
      </c>
      <c r="E512" s="2" t="s">
        <v>1</v>
      </c>
      <c r="F512" s="2">
        <v>-26400</v>
      </c>
      <c r="G512" s="2">
        <v>1677139.88</v>
      </c>
    </row>
    <row r="513" spans="1:7" hidden="1" x14ac:dyDescent="0.25">
      <c r="A513" s="2">
        <v>20220602</v>
      </c>
      <c r="B513" s="2">
        <v>464</v>
      </c>
      <c r="C513" s="2">
        <v>9101</v>
      </c>
      <c r="D513" s="2">
        <v>4633</v>
      </c>
      <c r="E513" s="2" t="s">
        <v>0</v>
      </c>
      <c r="F513" s="2">
        <v>-60636.67</v>
      </c>
      <c r="G513" s="2">
        <v>1703539.88</v>
      </c>
    </row>
    <row r="514" spans="1:7" hidden="1" x14ac:dyDescent="0.25">
      <c r="A514" s="2">
        <v>20220602</v>
      </c>
      <c r="B514" s="2">
        <v>118</v>
      </c>
      <c r="C514" s="2">
        <v>1550</v>
      </c>
      <c r="D514" s="2">
        <v>150</v>
      </c>
      <c r="E514" s="2" t="s">
        <v>3</v>
      </c>
      <c r="F514" s="2">
        <v>-150000</v>
      </c>
      <c r="G514" s="2">
        <v>1764176.55</v>
      </c>
    </row>
    <row r="515" spans="1:7" hidden="1" x14ac:dyDescent="0.25">
      <c r="A515" s="2">
        <v>20220602</v>
      </c>
      <c r="B515" s="2">
        <v>464</v>
      </c>
      <c r="C515" s="2">
        <v>4030912</v>
      </c>
      <c r="D515" s="2">
        <v>827</v>
      </c>
      <c r="E515" s="2" t="s">
        <v>5</v>
      </c>
      <c r="F515" s="2">
        <v>-2500000</v>
      </c>
      <c r="G515" s="2">
        <v>1914176.55</v>
      </c>
    </row>
    <row r="516" spans="1:7" hidden="1" x14ac:dyDescent="0.25">
      <c r="A516" s="2">
        <v>20220602</v>
      </c>
      <c r="B516" s="2">
        <v>0</v>
      </c>
      <c r="C516" s="2">
        <v>52005261</v>
      </c>
      <c r="D516" s="2">
        <v>4719</v>
      </c>
      <c r="E516" s="2" t="s">
        <v>10</v>
      </c>
      <c r="F516" s="2">
        <v>-186529.69</v>
      </c>
      <c r="G516" s="2">
        <v>4414176.55</v>
      </c>
    </row>
    <row r="517" spans="1:7" hidden="1" x14ac:dyDescent="0.25">
      <c r="A517" s="2">
        <v>20220602</v>
      </c>
      <c r="B517" s="2">
        <v>0</v>
      </c>
      <c r="C517" s="2">
        <v>51079051</v>
      </c>
      <c r="D517" s="2">
        <v>4719</v>
      </c>
      <c r="E517" s="2" t="s">
        <v>10</v>
      </c>
      <c r="F517" s="2">
        <v>-184775.42</v>
      </c>
      <c r="G517" s="2">
        <v>4600706.24</v>
      </c>
    </row>
    <row r="518" spans="1:7" hidden="1" x14ac:dyDescent="0.25">
      <c r="A518" s="2">
        <v>20220602</v>
      </c>
      <c r="B518" s="2">
        <v>0</v>
      </c>
      <c r="C518" s="2">
        <v>50143843</v>
      </c>
      <c r="D518" s="2">
        <v>4719</v>
      </c>
      <c r="E518" s="2" t="s">
        <v>10</v>
      </c>
      <c r="F518" s="2">
        <v>-78282.600000000006</v>
      </c>
      <c r="G518" s="2">
        <v>4785481.66</v>
      </c>
    </row>
    <row r="519" spans="1:7" hidden="1" x14ac:dyDescent="0.25">
      <c r="A519" s="2">
        <v>20220602</v>
      </c>
      <c r="B519" s="2">
        <v>0</v>
      </c>
      <c r="C519" s="2">
        <v>49102527</v>
      </c>
      <c r="D519" s="2">
        <v>4719</v>
      </c>
      <c r="E519" s="2" t="s">
        <v>10</v>
      </c>
      <c r="F519" s="2">
        <v>-57002.8</v>
      </c>
      <c r="G519" s="2">
        <v>4863764.26</v>
      </c>
    </row>
    <row r="520" spans="1:7" hidden="1" x14ac:dyDescent="0.25">
      <c r="A520" s="2">
        <v>20220602</v>
      </c>
      <c r="B520" s="2">
        <v>0</v>
      </c>
      <c r="C520" s="2">
        <v>47960565</v>
      </c>
      <c r="D520" s="2">
        <v>4719</v>
      </c>
      <c r="E520" s="2" t="s">
        <v>10</v>
      </c>
      <c r="F520" s="2">
        <v>-15490</v>
      </c>
      <c r="G520" s="2">
        <v>4920767.0599999996</v>
      </c>
    </row>
    <row r="521" spans="1:7" hidden="1" x14ac:dyDescent="0.25">
      <c r="A521" s="2">
        <v>20220602</v>
      </c>
      <c r="B521" s="2">
        <v>0</v>
      </c>
      <c r="C521" s="2">
        <v>47052713</v>
      </c>
      <c r="D521" s="2">
        <v>4719</v>
      </c>
      <c r="E521" s="2" t="s">
        <v>10</v>
      </c>
      <c r="F521" s="2">
        <v>-12220.9</v>
      </c>
      <c r="G521" s="2">
        <v>4936257.0599999996</v>
      </c>
    </row>
    <row r="522" spans="1:7" hidden="1" x14ac:dyDescent="0.25">
      <c r="A522" s="2">
        <v>20220602</v>
      </c>
      <c r="B522" s="2">
        <v>464</v>
      </c>
      <c r="C522" s="2">
        <v>4016295</v>
      </c>
      <c r="D522" s="2">
        <v>824</v>
      </c>
      <c r="E522" s="2" t="s">
        <v>65</v>
      </c>
      <c r="F522" s="2">
        <v>-3100000</v>
      </c>
      <c r="G522" s="2">
        <v>4948477.96</v>
      </c>
    </row>
    <row r="523" spans="1:7" hidden="1" x14ac:dyDescent="0.25">
      <c r="A523" s="2">
        <v>20220602</v>
      </c>
      <c r="B523" s="2">
        <v>464</v>
      </c>
      <c r="C523" s="2">
        <v>4016001</v>
      </c>
      <c r="D523" s="2">
        <v>827</v>
      </c>
      <c r="E523" s="2" t="s">
        <v>5</v>
      </c>
      <c r="F523" s="2">
        <v>-2150000</v>
      </c>
      <c r="G523" s="2">
        <v>8048477.96</v>
      </c>
    </row>
    <row r="524" spans="1:7" hidden="1" x14ac:dyDescent="0.25">
      <c r="A524" s="2">
        <v>20220602</v>
      </c>
      <c r="B524" s="2">
        <v>464</v>
      </c>
      <c r="C524" s="2">
        <v>14384271</v>
      </c>
      <c r="D524" s="2">
        <v>1252</v>
      </c>
      <c r="E524" s="2" t="s">
        <v>6</v>
      </c>
      <c r="F524" s="2">
        <v>-730000</v>
      </c>
      <c r="G524" s="2">
        <v>10198477.960000001</v>
      </c>
    </row>
    <row r="525" spans="1:7" hidden="1" x14ac:dyDescent="0.25">
      <c r="A525" s="2">
        <v>20220602</v>
      </c>
      <c r="B525" s="2">
        <v>0</v>
      </c>
      <c r="C525" s="2">
        <v>18292012</v>
      </c>
      <c r="D525" s="2">
        <v>2226</v>
      </c>
      <c r="E525" s="2" t="s">
        <v>66</v>
      </c>
      <c r="F525" s="2">
        <v>10887035.630000001</v>
      </c>
      <c r="G525" s="2">
        <v>10928477.960000001</v>
      </c>
    </row>
    <row r="526" spans="1:7" hidden="1" x14ac:dyDescent="0.25">
      <c r="A526" s="2">
        <v>20220602</v>
      </c>
      <c r="B526" s="2">
        <v>464</v>
      </c>
      <c r="C526" s="2">
        <v>14201992</v>
      </c>
      <c r="D526" s="2">
        <v>1252</v>
      </c>
      <c r="E526" s="2" t="s">
        <v>6</v>
      </c>
      <c r="F526" s="2">
        <v>-2050000</v>
      </c>
      <c r="G526" s="2">
        <v>41442.33</v>
      </c>
    </row>
    <row r="527" spans="1:7" hidden="1" x14ac:dyDescent="0.25">
      <c r="A527" s="2">
        <v>20220602</v>
      </c>
      <c r="B527" s="2">
        <v>0</v>
      </c>
      <c r="C527" s="2">
        <v>18292011</v>
      </c>
      <c r="D527" s="2">
        <v>2226</v>
      </c>
      <c r="E527" s="2" t="s">
        <v>66</v>
      </c>
      <c r="F527" s="2">
        <v>5478120.8300000001</v>
      </c>
      <c r="G527" s="2">
        <v>2091442.33</v>
      </c>
    </row>
    <row r="528" spans="1:7" hidden="1" x14ac:dyDescent="0.25">
      <c r="A528" s="2">
        <v>20220602</v>
      </c>
      <c r="B528" s="2">
        <v>0</v>
      </c>
      <c r="C528" s="2">
        <v>19422067</v>
      </c>
      <c r="D528" s="2">
        <v>2767</v>
      </c>
      <c r="E528" s="2" t="s">
        <v>122</v>
      </c>
      <c r="F528" s="2">
        <v>4400000</v>
      </c>
      <c r="G528" s="2">
        <v>-3386678.5</v>
      </c>
    </row>
    <row r="529" spans="1:7" hidden="1" x14ac:dyDescent="0.25">
      <c r="A529" s="2">
        <v>20220602</v>
      </c>
      <c r="B529" s="2">
        <v>464</v>
      </c>
      <c r="C529" s="2">
        <v>9084</v>
      </c>
      <c r="D529" s="2">
        <v>3254</v>
      </c>
      <c r="E529" s="2" t="s">
        <v>17</v>
      </c>
      <c r="F529" s="2">
        <v>-266</v>
      </c>
      <c r="G529" s="2">
        <v>-7786678.5</v>
      </c>
    </row>
    <row r="530" spans="1:7" hidden="1" x14ac:dyDescent="0.25">
      <c r="A530" s="2">
        <v>20220602</v>
      </c>
      <c r="B530" s="2">
        <v>464</v>
      </c>
      <c r="C530" s="2">
        <v>9083</v>
      </c>
      <c r="D530" s="2">
        <v>3630</v>
      </c>
      <c r="E530" s="2" t="s">
        <v>18</v>
      </c>
      <c r="F530" s="2">
        <v>-1266.6500000000001</v>
      </c>
      <c r="G530" s="2">
        <v>-7786412.5</v>
      </c>
    </row>
    <row r="531" spans="1:7" hidden="1" x14ac:dyDescent="0.25">
      <c r="A531" s="2">
        <v>20220602</v>
      </c>
      <c r="B531" s="2">
        <v>464</v>
      </c>
      <c r="C531" s="2">
        <v>9082</v>
      </c>
      <c r="D531" s="2">
        <v>3254</v>
      </c>
      <c r="E531" s="2" t="s">
        <v>17</v>
      </c>
      <c r="F531" s="2">
        <v>-123.9</v>
      </c>
      <c r="G531" s="2">
        <v>-7785145.8499999996</v>
      </c>
    </row>
    <row r="532" spans="1:7" hidden="1" x14ac:dyDescent="0.25">
      <c r="A532" s="2">
        <v>20220602</v>
      </c>
      <c r="B532" s="2">
        <v>464</v>
      </c>
      <c r="C532" s="2">
        <v>9081</v>
      </c>
      <c r="D532" s="2">
        <v>3629</v>
      </c>
      <c r="E532" s="2" t="s">
        <v>19</v>
      </c>
      <c r="F532" s="2">
        <v>-590</v>
      </c>
      <c r="G532" s="2">
        <v>-7785021.9500000002</v>
      </c>
    </row>
    <row r="533" spans="1:7" hidden="1" x14ac:dyDescent="0.25">
      <c r="A533" s="2">
        <v>20220602</v>
      </c>
      <c r="B533" s="2">
        <v>464</v>
      </c>
      <c r="C533" s="2">
        <v>1683</v>
      </c>
      <c r="D533" s="2">
        <v>133</v>
      </c>
      <c r="E533" s="2" t="s">
        <v>20</v>
      </c>
      <c r="F533" s="2">
        <v>-2000000</v>
      </c>
      <c r="G533" s="2">
        <v>-7784431.9500000002</v>
      </c>
    </row>
    <row r="534" spans="1:7" hidden="1" x14ac:dyDescent="0.25">
      <c r="A534" s="2">
        <v>20220602</v>
      </c>
      <c r="B534" s="2">
        <v>464</v>
      </c>
      <c r="C534" s="2">
        <v>1657</v>
      </c>
      <c r="D534" s="2">
        <v>133</v>
      </c>
      <c r="E534" s="2" t="s">
        <v>20</v>
      </c>
      <c r="F534" s="2">
        <v>-500000</v>
      </c>
      <c r="G534" s="2">
        <v>-5784431.9500000002</v>
      </c>
    </row>
    <row r="535" spans="1:7" hidden="1" x14ac:dyDescent="0.25">
      <c r="A535" s="2">
        <v>20220602</v>
      </c>
      <c r="B535" s="2">
        <v>464</v>
      </c>
      <c r="C535" s="2">
        <v>1660</v>
      </c>
      <c r="D535" s="2">
        <v>133</v>
      </c>
      <c r="E535" s="2" t="s">
        <v>20</v>
      </c>
      <c r="F535" s="2">
        <v>-384242</v>
      </c>
      <c r="G535" s="2">
        <v>-5284431.95</v>
      </c>
    </row>
    <row r="536" spans="1:7" hidden="1" x14ac:dyDescent="0.25">
      <c r="A536" s="2">
        <v>20220602</v>
      </c>
      <c r="B536" s="2">
        <v>464</v>
      </c>
      <c r="C536" s="2">
        <v>1655</v>
      </c>
      <c r="D536" s="2">
        <v>133</v>
      </c>
      <c r="E536" s="2" t="s">
        <v>20</v>
      </c>
      <c r="F536" s="2">
        <v>-335701.28</v>
      </c>
      <c r="G536" s="2">
        <v>-4900189.95</v>
      </c>
    </row>
    <row r="537" spans="1:7" hidden="1" x14ac:dyDescent="0.25">
      <c r="A537" s="2">
        <v>20220602</v>
      </c>
      <c r="B537" s="2">
        <v>464</v>
      </c>
      <c r="C537" s="2">
        <v>1538</v>
      </c>
      <c r="D537" s="2">
        <v>133</v>
      </c>
      <c r="E537" s="2" t="s">
        <v>20</v>
      </c>
      <c r="F537" s="2">
        <v>-300000</v>
      </c>
      <c r="G537" s="2">
        <v>-4564488.67</v>
      </c>
    </row>
    <row r="538" spans="1:7" hidden="1" x14ac:dyDescent="0.25">
      <c r="A538" s="2">
        <v>20220601</v>
      </c>
      <c r="B538" s="2">
        <v>464</v>
      </c>
      <c r="C538" s="2">
        <v>9085</v>
      </c>
      <c r="D538" s="2">
        <v>4972</v>
      </c>
      <c r="E538" s="2" t="s">
        <v>123</v>
      </c>
      <c r="F538" s="2">
        <v>-19618.48</v>
      </c>
      <c r="G538" s="2">
        <v>-4264488.67</v>
      </c>
    </row>
    <row r="539" spans="1:7" hidden="1" x14ac:dyDescent="0.25">
      <c r="A539" s="2">
        <v>20220601</v>
      </c>
      <c r="B539" s="2">
        <v>464</v>
      </c>
      <c r="C539" s="2">
        <v>9075</v>
      </c>
      <c r="D539" s="2">
        <v>4637</v>
      </c>
      <c r="E539" s="2" t="s">
        <v>1</v>
      </c>
      <c r="F539" s="2">
        <v>-9609.0499999999993</v>
      </c>
      <c r="G539" s="2">
        <v>-4244870.1900000004</v>
      </c>
    </row>
    <row r="540" spans="1:7" hidden="1" x14ac:dyDescent="0.25">
      <c r="A540" s="2">
        <v>20220601</v>
      </c>
      <c r="B540" s="2">
        <v>464</v>
      </c>
      <c r="C540" s="2">
        <v>9074</v>
      </c>
      <c r="D540" s="2">
        <v>4633</v>
      </c>
      <c r="E540" s="2" t="s">
        <v>0</v>
      </c>
      <c r="F540" s="2">
        <v>-54462.64</v>
      </c>
      <c r="G540" s="2">
        <v>-4235261.1399999997</v>
      </c>
    </row>
    <row r="541" spans="1:7" hidden="1" x14ac:dyDescent="0.25">
      <c r="A541" s="2">
        <v>20220601</v>
      </c>
      <c r="B541" s="2">
        <v>718</v>
      </c>
      <c r="C541" s="2">
        <v>355</v>
      </c>
      <c r="D541" s="2">
        <v>3051</v>
      </c>
      <c r="E541" s="2" t="s">
        <v>2</v>
      </c>
      <c r="F541" s="2">
        <v>-4200000</v>
      </c>
      <c r="G541" s="2">
        <v>-4180798.5</v>
      </c>
    </row>
    <row r="542" spans="1:7" hidden="1" x14ac:dyDescent="0.25">
      <c r="A542" s="2">
        <v>20220601</v>
      </c>
      <c r="B542" s="2">
        <v>464</v>
      </c>
      <c r="C542" s="2">
        <v>4263746</v>
      </c>
      <c r="D542" s="2">
        <v>824</v>
      </c>
      <c r="E542" s="2" t="s">
        <v>124</v>
      </c>
      <c r="F542" s="2">
        <v>-15000</v>
      </c>
      <c r="G542" s="2">
        <v>19201.5</v>
      </c>
    </row>
    <row r="543" spans="1:7" hidden="1" x14ac:dyDescent="0.25">
      <c r="A543" s="2">
        <v>20220601</v>
      </c>
      <c r="B543" s="2">
        <v>464</v>
      </c>
      <c r="C543" s="2">
        <v>4263381</v>
      </c>
      <c r="D543" s="2">
        <v>824</v>
      </c>
      <c r="E543" s="2" t="s">
        <v>125</v>
      </c>
      <c r="F543" s="2">
        <v>-78225</v>
      </c>
      <c r="G543" s="2">
        <v>34201.5</v>
      </c>
    </row>
    <row r="544" spans="1:7" hidden="1" x14ac:dyDescent="0.25">
      <c r="A544" s="2">
        <v>20220601</v>
      </c>
      <c r="B544" s="2">
        <v>464</v>
      </c>
      <c r="C544" s="2">
        <v>16024756</v>
      </c>
      <c r="D544" s="2">
        <v>1253</v>
      </c>
      <c r="E544" s="2" t="s">
        <v>126</v>
      </c>
      <c r="F544" s="2">
        <v>100000</v>
      </c>
      <c r="G544" s="2">
        <v>112426.5</v>
      </c>
    </row>
    <row r="545" spans="1:7" hidden="1" x14ac:dyDescent="0.25">
      <c r="A545" s="2">
        <v>20220601</v>
      </c>
      <c r="B545" s="2">
        <v>464</v>
      </c>
      <c r="C545" s="2">
        <v>60731002</v>
      </c>
      <c r="D545" s="2">
        <v>2677</v>
      </c>
      <c r="E545" s="2" t="s">
        <v>102</v>
      </c>
      <c r="F545" s="2">
        <v>-35000</v>
      </c>
      <c r="G545" s="2">
        <v>12426.5</v>
      </c>
    </row>
    <row r="546" spans="1:7" hidden="1" x14ac:dyDescent="0.25">
      <c r="A546" s="2">
        <v>20220601</v>
      </c>
      <c r="B546" s="2">
        <v>0</v>
      </c>
      <c r="C546" s="2">
        <v>237741</v>
      </c>
      <c r="D546" s="2">
        <v>2393</v>
      </c>
      <c r="E546" s="2" t="s">
        <v>127</v>
      </c>
      <c r="F546" s="2">
        <v>2750000</v>
      </c>
      <c r="G546" s="2">
        <v>47426.5</v>
      </c>
    </row>
    <row r="547" spans="1:7" hidden="1" x14ac:dyDescent="0.25">
      <c r="A547" s="2">
        <v>20220601</v>
      </c>
      <c r="B547" s="2">
        <v>464</v>
      </c>
      <c r="C547" s="2">
        <v>135206</v>
      </c>
      <c r="D547" s="2">
        <v>1249</v>
      </c>
      <c r="E547" s="2" t="s">
        <v>128</v>
      </c>
      <c r="F547" s="2">
        <v>1501508.39</v>
      </c>
      <c r="G547" s="2">
        <v>-2702573.5</v>
      </c>
    </row>
    <row r="548" spans="1:7" hidden="1" x14ac:dyDescent="0.25">
      <c r="A548" s="2">
        <v>20220601</v>
      </c>
      <c r="B548" s="2">
        <v>464</v>
      </c>
      <c r="C548" s="2">
        <v>1682</v>
      </c>
      <c r="D548" s="2">
        <v>133</v>
      </c>
      <c r="E548" s="2" t="s">
        <v>20</v>
      </c>
      <c r="F548" s="2">
        <v>-2000000</v>
      </c>
      <c r="G548" s="2">
        <v>-4204081.8899999997</v>
      </c>
    </row>
    <row r="549" spans="1:7" hidden="1" x14ac:dyDescent="0.25">
      <c r="A549" s="2">
        <v>20220601</v>
      </c>
      <c r="B549" s="2">
        <v>464</v>
      </c>
      <c r="C549" s="2">
        <v>1668</v>
      </c>
      <c r="D549" s="2">
        <v>133</v>
      </c>
      <c r="E549" s="2" t="s">
        <v>20</v>
      </c>
      <c r="F549" s="2">
        <v>-515000</v>
      </c>
      <c r="G549" s="2">
        <v>-2204081.89</v>
      </c>
    </row>
    <row r="550" spans="1:7" hidden="1" x14ac:dyDescent="0.25">
      <c r="A550" s="2">
        <v>20220601</v>
      </c>
      <c r="B550" s="2">
        <v>464</v>
      </c>
      <c r="C550" s="2">
        <v>1663</v>
      </c>
      <c r="D550" s="2">
        <v>133</v>
      </c>
      <c r="E550" s="2" t="s">
        <v>20</v>
      </c>
      <c r="F550" s="2">
        <v>-400000</v>
      </c>
      <c r="G550" s="2">
        <v>-1689081.89</v>
      </c>
    </row>
    <row r="551" spans="1:7" hidden="1" x14ac:dyDescent="0.25">
      <c r="A551" s="2">
        <v>20220601</v>
      </c>
      <c r="B551" s="2">
        <v>464</v>
      </c>
      <c r="C551" s="2">
        <v>1662</v>
      </c>
      <c r="D551" s="2">
        <v>133</v>
      </c>
      <c r="E551" s="2" t="s">
        <v>20</v>
      </c>
      <c r="F551" s="2">
        <v>-400000</v>
      </c>
      <c r="G551" s="2">
        <v>-1289081.8899999999</v>
      </c>
    </row>
    <row r="552" spans="1:7" hidden="1" x14ac:dyDescent="0.25">
      <c r="A552" s="2">
        <v>20220601</v>
      </c>
      <c r="B552" s="2">
        <v>464</v>
      </c>
      <c r="C552" s="2">
        <v>1658</v>
      </c>
      <c r="D552" s="2">
        <v>133</v>
      </c>
      <c r="E552" s="2" t="s">
        <v>20</v>
      </c>
      <c r="F552" s="2">
        <v>-400000</v>
      </c>
      <c r="G552" s="2">
        <v>-889081.89</v>
      </c>
    </row>
    <row r="553" spans="1:7" hidden="1" x14ac:dyDescent="0.25">
      <c r="A553" s="2">
        <v>20220601</v>
      </c>
      <c r="B553" s="2">
        <v>464</v>
      </c>
      <c r="C553" s="2">
        <v>1667</v>
      </c>
      <c r="D553" s="2">
        <v>133</v>
      </c>
      <c r="E553" s="2" t="s">
        <v>20</v>
      </c>
      <c r="F553" s="2">
        <v>-300000</v>
      </c>
      <c r="G553" s="2">
        <v>-489081.89</v>
      </c>
    </row>
    <row r="554" spans="1:7" hidden="1" x14ac:dyDescent="0.25">
      <c r="A554" s="2">
        <v>20220601</v>
      </c>
      <c r="B554" s="2">
        <v>464</v>
      </c>
      <c r="C554" s="2">
        <v>1666</v>
      </c>
      <c r="D554" s="2">
        <v>133</v>
      </c>
      <c r="E554" s="2" t="s">
        <v>20</v>
      </c>
      <c r="F554" s="2">
        <v>-300000</v>
      </c>
      <c r="G554" s="2">
        <v>-189081.89</v>
      </c>
    </row>
    <row r="555" spans="1:7" hidden="1" x14ac:dyDescent="0.25">
      <c r="A555" s="2">
        <v>20220601</v>
      </c>
      <c r="B555" s="2">
        <v>464</v>
      </c>
      <c r="C555" s="2">
        <v>1544</v>
      </c>
      <c r="D555" s="2">
        <v>133</v>
      </c>
      <c r="E555" s="2" t="s">
        <v>20</v>
      </c>
      <c r="F555" s="2">
        <v>-300000</v>
      </c>
      <c r="G555" s="2">
        <v>110918.11</v>
      </c>
    </row>
    <row r="556" spans="1:7" hidden="1" x14ac:dyDescent="0.25">
      <c r="A556" s="2">
        <v>20220601</v>
      </c>
      <c r="B556" s="2">
        <v>464</v>
      </c>
      <c r="C556" s="2">
        <v>1477</v>
      </c>
      <c r="D556" s="2">
        <v>133</v>
      </c>
      <c r="E556" s="2" t="s">
        <v>20</v>
      </c>
      <c r="F556" s="2">
        <v>-126245</v>
      </c>
      <c r="G556" s="2">
        <v>410918.11</v>
      </c>
    </row>
  </sheetData>
  <autoFilter ref="A1:G556">
    <filterColumn colId="0">
      <filters>
        <filter val="2022060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F24" sqref="F24"/>
    </sheetView>
  </sheetViews>
  <sheetFormatPr baseColWidth="10" defaultRowHeight="15" x14ac:dyDescent="0.25"/>
  <cols>
    <col min="1" max="1" width="53.7109375" bestFit="1" customWidth="1"/>
    <col min="2" max="2" width="16.28515625" bestFit="1" customWidth="1"/>
  </cols>
  <sheetData>
    <row r="3" spans="1:3" x14ac:dyDescent="0.25">
      <c r="A3" s="9" t="s">
        <v>174</v>
      </c>
      <c r="B3" t="s">
        <v>177</v>
      </c>
    </row>
    <row r="4" spans="1:3" x14ac:dyDescent="0.25">
      <c r="A4" s="10" t="s">
        <v>146</v>
      </c>
      <c r="B4" s="11">
        <v>-550000</v>
      </c>
      <c r="C4" t="s">
        <v>178</v>
      </c>
    </row>
    <row r="5" spans="1:3" x14ac:dyDescent="0.25">
      <c r="A5" s="10" t="s">
        <v>155</v>
      </c>
      <c r="B5" s="11">
        <v>4740000</v>
      </c>
      <c r="C5" t="s">
        <v>178</v>
      </c>
    </row>
    <row r="6" spans="1:3" x14ac:dyDescent="0.25">
      <c r="A6" s="10" t="s">
        <v>156</v>
      </c>
      <c r="B6" s="11">
        <v>-4880000</v>
      </c>
      <c r="C6" t="s">
        <v>178</v>
      </c>
    </row>
    <row r="7" spans="1:3" x14ac:dyDescent="0.25">
      <c r="A7" s="10" t="s">
        <v>159</v>
      </c>
      <c r="B7" s="11">
        <v>15290000</v>
      </c>
      <c r="C7" t="s">
        <v>178</v>
      </c>
    </row>
    <row r="8" spans="1:3" x14ac:dyDescent="0.25">
      <c r="A8" s="10" t="s">
        <v>157</v>
      </c>
      <c r="B8" s="11">
        <v>-1430000</v>
      </c>
      <c r="C8" t="s">
        <v>178</v>
      </c>
    </row>
    <row r="9" spans="1:3" x14ac:dyDescent="0.25">
      <c r="A9" s="10" t="s">
        <v>160</v>
      </c>
      <c r="B9" s="11">
        <v>5070000</v>
      </c>
      <c r="C9" t="s">
        <v>178</v>
      </c>
    </row>
    <row r="10" spans="1:3" x14ac:dyDescent="0.25">
      <c r="A10" s="10" t="s">
        <v>158</v>
      </c>
      <c r="B10" s="11">
        <v>5420000</v>
      </c>
      <c r="C10" t="s">
        <v>178</v>
      </c>
    </row>
    <row r="11" spans="1:3" x14ac:dyDescent="0.25">
      <c r="A11" s="10" t="s">
        <v>139</v>
      </c>
      <c r="B11" s="11">
        <v>3927000</v>
      </c>
      <c r="C11" t="s">
        <v>178</v>
      </c>
    </row>
    <row r="12" spans="1:3" x14ac:dyDescent="0.25">
      <c r="A12" s="10" t="s">
        <v>143</v>
      </c>
      <c r="B12" s="11">
        <v>-13350000</v>
      </c>
      <c r="C12" t="s">
        <v>178</v>
      </c>
    </row>
    <row r="13" spans="1:3" x14ac:dyDescent="0.25">
      <c r="A13" s="10" t="s">
        <v>88</v>
      </c>
      <c r="B13" s="11">
        <v>-4156232.24</v>
      </c>
      <c r="C13" t="s">
        <v>178</v>
      </c>
    </row>
    <row r="14" spans="1:3" x14ac:dyDescent="0.25">
      <c r="A14" s="14" t="s">
        <v>141</v>
      </c>
      <c r="B14" s="15">
        <v>-60822.020000000011</v>
      </c>
      <c r="C14" s="17">
        <v>44713</v>
      </c>
    </row>
    <row r="15" spans="1:3" x14ac:dyDescent="0.25">
      <c r="A15" s="10" t="s">
        <v>137</v>
      </c>
      <c r="B15" s="11">
        <v>35624967.560000002</v>
      </c>
      <c r="C15" t="s">
        <v>178</v>
      </c>
    </row>
    <row r="16" spans="1:3" x14ac:dyDescent="0.25">
      <c r="A16" s="10" t="s">
        <v>138</v>
      </c>
      <c r="B16" s="11">
        <v>-472563.55999999994</v>
      </c>
      <c r="C16" t="s">
        <v>178</v>
      </c>
    </row>
    <row r="17" spans="1:3" x14ac:dyDescent="0.25">
      <c r="A17" s="12" t="s">
        <v>1</v>
      </c>
      <c r="B17" s="13">
        <v>-261459.67000000004</v>
      </c>
      <c r="C17" t="s">
        <v>178</v>
      </c>
    </row>
    <row r="18" spans="1:3" x14ac:dyDescent="0.25">
      <c r="A18" s="12" t="s">
        <v>0</v>
      </c>
      <c r="B18" s="13">
        <v>-715113.36000000022</v>
      </c>
      <c r="C18" t="s">
        <v>178</v>
      </c>
    </row>
    <row r="19" spans="1:3" x14ac:dyDescent="0.25">
      <c r="A19" s="14" t="s">
        <v>153</v>
      </c>
      <c r="B19" s="15">
        <v>-10986.36</v>
      </c>
      <c r="C19" s="17">
        <v>44713</v>
      </c>
    </row>
    <row r="20" spans="1:3" x14ac:dyDescent="0.25">
      <c r="A20" s="14" t="s">
        <v>140</v>
      </c>
      <c r="B20" s="15">
        <v>-12772.619999999997</v>
      </c>
      <c r="C20" s="17">
        <v>44713</v>
      </c>
    </row>
    <row r="21" spans="1:3" x14ac:dyDescent="0.25">
      <c r="A21" s="14" t="s">
        <v>152</v>
      </c>
      <c r="B21" s="15">
        <v>-1153.57</v>
      </c>
      <c r="C21" s="17">
        <v>44713</v>
      </c>
    </row>
    <row r="22" spans="1:3" x14ac:dyDescent="0.25">
      <c r="A22" s="14" t="s">
        <v>142</v>
      </c>
      <c r="B22" s="15">
        <v>-1550.93</v>
      </c>
      <c r="C22" s="19">
        <v>44713</v>
      </c>
    </row>
    <row r="23" spans="1:3" x14ac:dyDescent="0.25">
      <c r="A23" s="10" t="s">
        <v>149</v>
      </c>
      <c r="B23" s="11">
        <v>-45774.8</v>
      </c>
      <c r="C23" t="s">
        <v>178</v>
      </c>
    </row>
    <row r="24" spans="1:3" x14ac:dyDescent="0.25">
      <c r="A24" s="10" t="s">
        <v>165</v>
      </c>
      <c r="B24" s="11">
        <v>-65643.929999999993</v>
      </c>
      <c r="C24" t="s">
        <v>178</v>
      </c>
    </row>
    <row r="25" spans="1:3" x14ac:dyDescent="0.25">
      <c r="A25" s="10" t="s">
        <v>167</v>
      </c>
      <c r="B25" s="11">
        <v>-14404.07</v>
      </c>
      <c r="C25" t="s">
        <v>178</v>
      </c>
    </row>
    <row r="26" spans="1:3" x14ac:dyDescent="0.25">
      <c r="A26" s="10" t="s">
        <v>166</v>
      </c>
      <c r="B26" s="11">
        <v>-53809.03</v>
      </c>
      <c r="C26" t="s">
        <v>178</v>
      </c>
    </row>
    <row r="27" spans="1:3" x14ac:dyDescent="0.25">
      <c r="A27" s="10" t="s">
        <v>148</v>
      </c>
      <c r="B27" s="11">
        <v>943443.95</v>
      </c>
      <c r="C27" t="s">
        <v>178</v>
      </c>
    </row>
    <row r="28" spans="1:3" x14ac:dyDescent="0.25">
      <c r="A28" s="10" t="s">
        <v>145</v>
      </c>
      <c r="B28" s="11">
        <v>1501508.39</v>
      </c>
      <c r="C28" t="s">
        <v>178</v>
      </c>
    </row>
    <row r="29" spans="1:3" x14ac:dyDescent="0.25">
      <c r="A29" s="10" t="s">
        <v>150</v>
      </c>
      <c r="B29" s="11">
        <v>1514367.45</v>
      </c>
      <c r="C29" t="s">
        <v>178</v>
      </c>
    </row>
    <row r="30" spans="1:3" x14ac:dyDescent="0.25">
      <c r="A30" s="10" t="s">
        <v>169</v>
      </c>
      <c r="B30" s="11">
        <v>-53028.09</v>
      </c>
      <c r="C30" t="s">
        <v>178</v>
      </c>
    </row>
    <row r="31" spans="1:3" x14ac:dyDescent="0.25">
      <c r="A31" s="10" t="s">
        <v>168</v>
      </c>
      <c r="B31" s="11">
        <v>-47336.480000000003</v>
      </c>
      <c r="C31" t="s">
        <v>178</v>
      </c>
    </row>
    <row r="32" spans="1:3" x14ac:dyDescent="0.25">
      <c r="A32" s="14" t="s">
        <v>154</v>
      </c>
      <c r="B32" s="15">
        <v>-59554.259999999995</v>
      </c>
      <c r="C32" s="16" t="s">
        <v>178</v>
      </c>
    </row>
    <row r="33" spans="1:3" x14ac:dyDescent="0.25">
      <c r="A33" s="10" t="s">
        <v>66</v>
      </c>
      <c r="B33" s="11">
        <v>46492614.009999998</v>
      </c>
      <c r="C33" t="s">
        <v>178</v>
      </c>
    </row>
    <row r="34" spans="1:3" x14ac:dyDescent="0.25">
      <c r="A34" s="10" t="s">
        <v>170</v>
      </c>
      <c r="B34" s="11">
        <v>-214052.09</v>
      </c>
      <c r="C34" t="s">
        <v>178</v>
      </c>
    </row>
    <row r="35" spans="1:3" x14ac:dyDescent="0.25">
      <c r="A35" s="10" t="s">
        <v>171</v>
      </c>
      <c r="B35" s="11">
        <v>-333318.92</v>
      </c>
      <c r="C35" t="s">
        <v>178</v>
      </c>
    </row>
    <row r="36" spans="1:3" x14ac:dyDescent="0.25">
      <c r="A36" s="10" t="s">
        <v>172</v>
      </c>
      <c r="B36" s="11">
        <v>-276751.03000000003</v>
      </c>
      <c r="C36" t="s">
        <v>178</v>
      </c>
    </row>
    <row r="37" spans="1:3" x14ac:dyDescent="0.25">
      <c r="A37" s="10" t="s">
        <v>173</v>
      </c>
      <c r="B37" s="11">
        <v>-234381.35</v>
      </c>
      <c r="C37" t="s">
        <v>178</v>
      </c>
    </row>
    <row r="38" spans="1:3" x14ac:dyDescent="0.25">
      <c r="A38" s="10" t="s">
        <v>162</v>
      </c>
      <c r="B38" s="11">
        <v>-309282.27</v>
      </c>
      <c r="C38" t="s">
        <v>178</v>
      </c>
    </row>
    <row r="39" spans="1:3" x14ac:dyDescent="0.25">
      <c r="A39" s="10" t="s">
        <v>163</v>
      </c>
      <c r="B39" s="11">
        <v>-342549.11999999994</v>
      </c>
      <c r="C39" t="s">
        <v>178</v>
      </c>
    </row>
    <row r="40" spans="1:3" x14ac:dyDescent="0.25">
      <c r="A40" s="10" t="s">
        <v>57</v>
      </c>
      <c r="B40" s="11">
        <v>-30266.46</v>
      </c>
      <c r="C40" t="s">
        <v>178</v>
      </c>
    </row>
    <row r="41" spans="1:3" x14ac:dyDescent="0.25">
      <c r="A41" s="10" t="s">
        <v>84</v>
      </c>
      <c r="B41" s="11">
        <v>-20506.919999999998</v>
      </c>
      <c r="C41" t="s">
        <v>178</v>
      </c>
    </row>
    <row r="42" spans="1:3" x14ac:dyDescent="0.25">
      <c r="A42" s="10" t="s">
        <v>161</v>
      </c>
      <c r="B42" s="11">
        <v>-2706702.9899999993</v>
      </c>
      <c r="C42" t="s">
        <v>178</v>
      </c>
    </row>
    <row r="43" spans="1:3" x14ac:dyDescent="0.25">
      <c r="A43" s="10" t="s">
        <v>164</v>
      </c>
      <c r="B43" s="11">
        <v>-440080.67</v>
      </c>
      <c r="C43" t="s">
        <v>178</v>
      </c>
    </row>
    <row r="44" spans="1:3" x14ac:dyDescent="0.25">
      <c r="A44" s="10" t="s">
        <v>136</v>
      </c>
      <c r="B44" s="11">
        <v>-93129076.879999995</v>
      </c>
      <c r="C44" t="s">
        <v>178</v>
      </c>
    </row>
    <row r="45" spans="1:3" x14ac:dyDescent="0.25">
      <c r="A45" s="10" t="s">
        <v>144</v>
      </c>
      <c r="B45" s="11">
        <v>100000</v>
      </c>
      <c r="C45" t="s">
        <v>178</v>
      </c>
    </row>
    <row r="46" spans="1:3" x14ac:dyDescent="0.25">
      <c r="A46" s="10" t="s">
        <v>147</v>
      </c>
      <c r="B46" s="11">
        <v>-720000</v>
      </c>
      <c r="C46" t="s">
        <v>178</v>
      </c>
    </row>
    <row r="47" spans="1:3" x14ac:dyDescent="0.25">
      <c r="A47" s="10" t="s">
        <v>151</v>
      </c>
      <c r="B47" s="11">
        <v>-1500000</v>
      </c>
      <c r="C47" t="s">
        <v>178</v>
      </c>
    </row>
    <row r="48" spans="1:3" x14ac:dyDescent="0.25">
      <c r="A48" s="10" t="s">
        <v>175</v>
      </c>
      <c r="B48" s="11"/>
    </row>
    <row r="49" spans="1:2" x14ac:dyDescent="0.25">
      <c r="A49" s="10" t="s">
        <v>176</v>
      </c>
      <c r="B49" s="11">
        <v>-5875272.3299999833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56"/>
  <sheetViews>
    <sheetView tabSelected="1" zoomScaleNormal="100" workbookViewId="0">
      <selection activeCell="E319" sqref="E319"/>
    </sheetView>
  </sheetViews>
  <sheetFormatPr baseColWidth="10" defaultRowHeight="15" x14ac:dyDescent="0.25"/>
  <cols>
    <col min="1" max="1" width="9" bestFit="1" customWidth="1"/>
    <col min="2" max="2" width="94.85546875" bestFit="1" customWidth="1"/>
    <col min="3" max="3" width="15.5703125" style="6" bestFit="1" customWidth="1"/>
    <col min="4" max="4" width="15.5703125" bestFit="1" customWidth="1"/>
  </cols>
  <sheetData>
    <row r="1" spans="1:5" x14ac:dyDescent="0.25">
      <c r="A1" s="1" t="s">
        <v>129</v>
      </c>
      <c r="B1" s="1" t="s">
        <v>130</v>
      </c>
      <c r="C1" s="7" t="s">
        <v>135</v>
      </c>
      <c r="D1" s="1" t="s">
        <v>134</v>
      </c>
    </row>
    <row r="2" spans="1:5" hidden="1" x14ac:dyDescent="0.25">
      <c r="A2" s="2">
        <v>20220630</v>
      </c>
      <c r="B2" s="2" t="s">
        <v>0</v>
      </c>
      <c r="C2" s="5">
        <v>-61839.3</v>
      </c>
      <c r="D2" s="18">
        <v>-5338109.22</v>
      </c>
      <c r="E2" t="s">
        <v>178</v>
      </c>
    </row>
    <row r="3" spans="1:5" hidden="1" x14ac:dyDescent="0.25">
      <c r="A3" s="2">
        <v>20220630</v>
      </c>
      <c r="B3" s="2" t="s">
        <v>1</v>
      </c>
      <c r="C3" s="5">
        <v>-30000</v>
      </c>
      <c r="D3" s="2">
        <v>-5276269.92</v>
      </c>
    </row>
    <row r="4" spans="1:5" hidden="1" x14ac:dyDescent="0.25">
      <c r="A4" s="2">
        <v>20220630</v>
      </c>
      <c r="B4" s="2" t="s">
        <v>136</v>
      </c>
      <c r="C4" s="5">
        <v>-4862147.67</v>
      </c>
      <c r="D4" s="2">
        <v>-5246269.92</v>
      </c>
    </row>
    <row r="5" spans="1:5" hidden="1" x14ac:dyDescent="0.25">
      <c r="A5" s="2">
        <v>20220630</v>
      </c>
      <c r="B5" s="2" t="s">
        <v>136</v>
      </c>
      <c r="C5" s="5">
        <v>-252500</v>
      </c>
      <c r="D5" s="2">
        <v>-384122.25</v>
      </c>
    </row>
    <row r="6" spans="1:5" hidden="1" x14ac:dyDescent="0.25">
      <c r="A6" s="2">
        <v>20220630</v>
      </c>
      <c r="B6" s="2" t="s">
        <v>136</v>
      </c>
      <c r="C6" s="5">
        <v>-192779.55</v>
      </c>
      <c r="D6" s="2">
        <v>-131622.25</v>
      </c>
    </row>
    <row r="7" spans="1:5" hidden="1" x14ac:dyDescent="0.25">
      <c r="A7" s="2">
        <v>20220630</v>
      </c>
      <c r="B7" s="2" t="s">
        <v>154</v>
      </c>
      <c r="C7" s="5">
        <v>-4657.8100000000004</v>
      </c>
      <c r="D7" s="2">
        <v>61157.3</v>
      </c>
    </row>
    <row r="8" spans="1:5" hidden="1" x14ac:dyDescent="0.25">
      <c r="A8" s="2">
        <v>20220630</v>
      </c>
      <c r="B8" s="2" t="s">
        <v>154</v>
      </c>
      <c r="C8" s="5">
        <v>-4657.8100000000004</v>
      </c>
      <c r="D8" s="2">
        <v>65815.11</v>
      </c>
    </row>
    <row r="9" spans="1:5" hidden="1" x14ac:dyDescent="0.25">
      <c r="A9" s="2">
        <v>20220630</v>
      </c>
      <c r="B9" s="2" t="s">
        <v>154</v>
      </c>
      <c r="C9" s="5">
        <v>-4657.8100000000004</v>
      </c>
      <c r="D9" s="2">
        <v>70472.92</v>
      </c>
    </row>
    <row r="10" spans="1:5" hidden="1" x14ac:dyDescent="0.25">
      <c r="A10" s="2">
        <v>20220630</v>
      </c>
      <c r="B10" s="2" t="s">
        <v>159</v>
      </c>
      <c r="C10" s="5">
        <v>-2700000</v>
      </c>
      <c r="D10" s="2">
        <v>75130.73</v>
      </c>
    </row>
    <row r="11" spans="1:5" hidden="1" x14ac:dyDescent="0.25">
      <c r="A11" s="2">
        <v>20220630</v>
      </c>
      <c r="B11" s="2" t="s">
        <v>156</v>
      </c>
      <c r="C11" s="5">
        <v>-350000</v>
      </c>
      <c r="D11" s="2">
        <v>2775130.73</v>
      </c>
    </row>
    <row r="12" spans="1:5" hidden="1" x14ac:dyDescent="0.25">
      <c r="A12" s="2">
        <v>20220630</v>
      </c>
      <c r="B12" s="2" t="s">
        <v>143</v>
      </c>
      <c r="C12" s="5">
        <v>-20000</v>
      </c>
      <c r="D12" s="2">
        <v>3125130.73</v>
      </c>
    </row>
    <row r="13" spans="1:5" hidden="1" x14ac:dyDescent="0.25">
      <c r="A13" s="2">
        <v>20220630</v>
      </c>
      <c r="B13" s="2" t="s">
        <v>136</v>
      </c>
      <c r="C13" s="5">
        <v>-125000</v>
      </c>
      <c r="D13" s="2">
        <v>3145130.73</v>
      </c>
    </row>
    <row r="14" spans="1:5" hidden="1" x14ac:dyDescent="0.25">
      <c r="A14" s="2">
        <v>20220630</v>
      </c>
      <c r="B14" s="2" t="s">
        <v>136</v>
      </c>
      <c r="C14" s="5">
        <v>-55000</v>
      </c>
      <c r="D14" s="2">
        <v>3270130.73</v>
      </c>
    </row>
    <row r="15" spans="1:5" hidden="1" x14ac:dyDescent="0.25">
      <c r="A15" s="2">
        <v>20220630</v>
      </c>
      <c r="B15" s="2" t="s">
        <v>136</v>
      </c>
      <c r="C15" s="5">
        <v>-32575</v>
      </c>
      <c r="D15" s="2">
        <v>3325130.73</v>
      </c>
    </row>
    <row r="16" spans="1:5" hidden="1" x14ac:dyDescent="0.25">
      <c r="A16" s="2">
        <v>20220630</v>
      </c>
      <c r="B16" s="2" t="s">
        <v>157</v>
      </c>
      <c r="C16" s="5">
        <v>-200000</v>
      </c>
      <c r="D16" s="2">
        <v>3357705.73</v>
      </c>
    </row>
    <row r="17" spans="1:4" hidden="1" x14ac:dyDescent="0.25">
      <c r="A17" s="2">
        <v>20220630</v>
      </c>
      <c r="B17" s="2" t="s">
        <v>161</v>
      </c>
      <c r="C17" s="5">
        <v>-192975.48</v>
      </c>
      <c r="D17" s="2">
        <v>3557705.73</v>
      </c>
    </row>
    <row r="18" spans="1:4" hidden="1" x14ac:dyDescent="0.25">
      <c r="A18" s="2">
        <v>20220630</v>
      </c>
      <c r="B18" s="2" t="s">
        <v>161</v>
      </c>
      <c r="C18" s="5">
        <v>-191735.09</v>
      </c>
      <c r="D18" s="2">
        <v>3750681.21</v>
      </c>
    </row>
    <row r="19" spans="1:4" hidden="1" x14ac:dyDescent="0.25">
      <c r="A19" s="2">
        <v>20220630</v>
      </c>
      <c r="B19" s="2" t="s">
        <v>162</v>
      </c>
      <c r="C19" s="5">
        <v>-9748.1200000000008</v>
      </c>
      <c r="D19" s="2">
        <v>3942416.3</v>
      </c>
    </row>
    <row r="20" spans="1:4" hidden="1" x14ac:dyDescent="0.25">
      <c r="A20" s="2">
        <v>20220630</v>
      </c>
      <c r="B20" s="2" t="s">
        <v>136</v>
      </c>
      <c r="C20" s="5">
        <v>-51000</v>
      </c>
      <c r="D20" s="2">
        <v>3952164.42</v>
      </c>
    </row>
    <row r="21" spans="1:4" hidden="1" x14ac:dyDescent="0.25">
      <c r="A21" s="2">
        <v>20220630</v>
      </c>
      <c r="B21" s="2" t="s">
        <v>143</v>
      </c>
      <c r="C21" s="5">
        <v>-1050000</v>
      </c>
      <c r="D21" s="2">
        <v>4003164.42</v>
      </c>
    </row>
    <row r="22" spans="1:4" hidden="1" x14ac:dyDescent="0.25">
      <c r="A22" s="2">
        <v>20220630</v>
      </c>
      <c r="B22" s="2" t="s">
        <v>137</v>
      </c>
      <c r="C22" s="4">
        <v>5000000</v>
      </c>
      <c r="D22" s="2">
        <v>5053164.42</v>
      </c>
    </row>
    <row r="23" spans="1:4" hidden="1" x14ac:dyDescent="0.25">
      <c r="A23" s="2">
        <v>20220630</v>
      </c>
      <c r="B23" s="2" t="s">
        <v>158</v>
      </c>
      <c r="C23" s="4">
        <v>300000</v>
      </c>
      <c r="D23" s="2">
        <v>53164.42</v>
      </c>
    </row>
    <row r="24" spans="1:4" hidden="1" x14ac:dyDescent="0.25">
      <c r="A24" s="2">
        <v>20220630</v>
      </c>
      <c r="B24" s="2" t="s">
        <v>158</v>
      </c>
      <c r="C24" s="4">
        <v>1000000</v>
      </c>
      <c r="D24" s="2">
        <v>-246835.58</v>
      </c>
    </row>
    <row r="25" spans="1:4" hidden="1" x14ac:dyDescent="0.25">
      <c r="A25" s="2">
        <v>20220630</v>
      </c>
      <c r="B25" s="2" t="s">
        <v>158</v>
      </c>
      <c r="C25" s="4">
        <v>1000000</v>
      </c>
      <c r="D25" s="2">
        <v>-1246835.58</v>
      </c>
    </row>
    <row r="26" spans="1:4" hidden="1" x14ac:dyDescent="0.25">
      <c r="A26" s="2">
        <v>20220630</v>
      </c>
      <c r="B26" s="2" t="s">
        <v>158</v>
      </c>
      <c r="C26" s="4">
        <v>1000000</v>
      </c>
      <c r="D26" s="2">
        <v>-2246835.58</v>
      </c>
    </row>
    <row r="27" spans="1:4" hidden="1" x14ac:dyDescent="0.25">
      <c r="A27" s="2">
        <v>20220630</v>
      </c>
      <c r="B27" s="2" t="s">
        <v>142</v>
      </c>
      <c r="C27" s="5">
        <v>-60</v>
      </c>
      <c r="D27" s="2">
        <v>-3246835.58</v>
      </c>
    </row>
    <row r="28" spans="1:4" hidden="1" x14ac:dyDescent="0.25">
      <c r="A28" s="2">
        <v>20220630</v>
      </c>
      <c r="B28" s="2" t="s">
        <v>140</v>
      </c>
      <c r="C28" s="5">
        <v>-420</v>
      </c>
      <c r="D28" s="2">
        <v>-3246775.58</v>
      </c>
    </row>
    <row r="29" spans="1:4" hidden="1" x14ac:dyDescent="0.25">
      <c r="A29" s="2">
        <v>20220630</v>
      </c>
      <c r="B29" s="2" t="s">
        <v>141</v>
      </c>
      <c r="C29" s="5">
        <v>-2000</v>
      </c>
      <c r="D29" s="2">
        <v>-3246355.58</v>
      </c>
    </row>
    <row r="30" spans="1:4" hidden="1" x14ac:dyDescent="0.25">
      <c r="A30" s="2">
        <v>20220630</v>
      </c>
      <c r="B30" s="2" t="s">
        <v>140</v>
      </c>
      <c r="C30" s="5">
        <v>-123.9</v>
      </c>
      <c r="D30" s="2">
        <v>-3244355.58</v>
      </c>
    </row>
    <row r="31" spans="1:4" hidden="1" x14ac:dyDescent="0.25">
      <c r="A31" s="2">
        <v>20220630</v>
      </c>
      <c r="B31" s="2" t="s">
        <v>141</v>
      </c>
      <c r="C31" s="5">
        <v>-590</v>
      </c>
      <c r="D31" s="2">
        <v>-3244231.68</v>
      </c>
    </row>
    <row r="32" spans="1:4" hidden="1" x14ac:dyDescent="0.25">
      <c r="A32" s="2">
        <v>20220630</v>
      </c>
      <c r="B32" s="2" t="s">
        <v>136</v>
      </c>
      <c r="C32" s="5">
        <v>-500000</v>
      </c>
      <c r="D32" s="2">
        <v>-3243641.68</v>
      </c>
    </row>
    <row r="33" spans="1:5" hidden="1" x14ac:dyDescent="0.25">
      <c r="A33" s="2">
        <v>20220630</v>
      </c>
      <c r="B33" s="2" t="s">
        <v>136</v>
      </c>
      <c r="C33" s="5">
        <v>-500000</v>
      </c>
      <c r="D33" s="2">
        <v>-2743641.68</v>
      </c>
    </row>
    <row r="34" spans="1:5" hidden="1" x14ac:dyDescent="0.25">
      <c r="A34" s="2">
        <v>20220630</v>
      </c>
      <c r="B34" s="2" t="s">
        <v>136</v>
      </c>
      <c r="C34" s="5">
        <v>-500000</v>
      </c>
      <c r="D34" s="2">
        <v>-2243641.6800000002</v>
      </c>
    </row>
    <row r="35" spans="1:5" hidden="1" x14ac:dyDescent="0.25">
      <c r="A35" s="2">
        <v>20220630</v>
      </c>
      <c r="B35" s="2" t="s">
        <v>136</v>
      </c>
      <c r="C35" s="5">
        <v>-500000</v>
      </c>
      <c r="D35" s="2">
        <v>-1743641.68</v>
      </c>
    </row>
    <row r="36" spans="1:5" hidden="1" x14ac:dyDescent="0.25">
      <c r="A36" s="2">
        <v>20220630</v>
      </c>
      <c r="B36" s="2" t="s">
        <v>136</v>
      </c>
      <c r="C36" s="5">
        <v>-300000</v>
      </c>
      <c r="D36" s="2">
        <v>-1243641.68</v>
      </c>
    </row>
    <row r="37" spans="1:5" hidden="1" x14ac:dyDescent="0.25">
      <c r="A37" s="2">
        <v>20220630</v>
      </c>
      <c r="B37" s="2" t="s">
        <v>136</v>
      </c>
      <c r="C37" s="5">
        <v>-200000</v>
      </c>
      <c r="D37" s="2">
        <v>-943641.68</v>
      </c>
    </row>
    <row r="38" spans="1:5" hidden="1" x14ac:dyDescent="0.25">
      <c r="A38" s="2">
        <v>20220630</v>
      </c>
      <c r="B38" s="2" t="s">
        <v>136</v>
      </c>
      <c r="C38" s="5">
        <v>-200000</v>
      </c>
      <c r="D38" s="2">
        <v>-743641.68</v>
      </c>
    </row>
    <row r="39" spans="1:5" hidden="1" x14ac:dyDescent="0.25">
      <c r="A39" s="2">
        <v>20220630</v>
      </c>
      <c r="B39" s="2" t="s">
        <v>136</v>
      </c>
      <c r="C39" s="5">
        <v>-200000</v>
      </c>
      <c r="D39" s="2">
        <v>-543641.68000000005</v>
      </c>
    </row>
    <row r="40" spans="1:5" hidden="1" x14ac:dyDescent="0.25">
      <c r="A40" s="2">
        <v>20220630</v>
      </c>
      <c r="B40" s="2" t="s">
        <v>136</v>
      </c>
      <c r="C40" s="5">
        <v>-200000</v>
      </c>
      <c r="D40" s="2">
        <v>-343641.68</v>
      </c>
    </row>
    <row r="41" spans="1:5" hidden="1" x14ac:dyDescent="0.25">
      <c r="A41" s="2">
        <v>20220630</v>
      </c>
      <c r="B41" s="2" t="s">
        <v>136</v>
      </c>
      <c r="C41" s="5">
        <v>-150000</v>
      </c>
      <c r="D41" s="2">
        <v>-143641.68</v>
      </c>
    </row>
    <row r="42" spans="1:5" hidden="1" x14ac:dyDescent="0.25">
      <c r="A42" s="2">
        <v>20220629</v>
      </c>
      <c r="B42" s="2" t="s">
        <v>138</v>
      </c>
      <c r="C42" s="5">
        <v>-3920</v>
      </c>
      <c r="D42" s="2">
        <v>6358.32</v>
      </c>
    </row>
    <row r="43" spans="1:5" hidden="1" x14ac:dyDescent="0.25">
      <c r="A43" s="2">
        <v>20220629</v>
      </c>
      <c r="B43" s="2" t="s">
        <v>1</v>
      </c>
      <c r="C43" s="5">
        <v>-1920</v>
      </c>
      <c r="D43" s="2">
        <v>10278.32</v>
      </c>
    </row>
    <row r="44" spans="1:5" hidden="1" x14ac:dyDescent="0.25">
      <c r="A44" s="2">
        <v>20220629</v>
      </c>
      <c r="B44" s="2" t="s">
        <v>0</v>
      </c>
      <c r="C44" s="5">
        <v>-1256.8800000000001</v>
      </c>
      <c r="D44" s="2">
        <v>12198.32</v>
      </c>
    </row>
    <row r="45" spans="1:5" hidden="1" x14ac:dyDescent="0.25">
      <c r="A45" s="2">
        <v>20220629</v>
      </c>
      <c r="B45" s="2" t="s">
        <v>161</v>
      </c>
      <c r="C45" s="5">
        <v>-193384.92</v>
      </c>
      <c r="D45" s="2">
        <v>13455.2</v>
      </c>
    </row>
    <row r="46" spans="1:5" hidden="1" x14ac:dyDescent="0.25">
      <c r="A46" s="2">
        <v>20220629</v>
      </c>
      <c r="B46" s="2" t="s">
        <v>159</v>
      </c>
      <c r="C46" s="4">
        <v>200000</v>
      </c>
      <c r="D46" s="2">
        <v>206840.12</v>
      </c>
      <c r="E46" t="s">
        <v>178</v>
      </c>
    </row>
    <row r="47" spans="1:5" hidden="1" x14ac:dyDescent="0.25">
      <c r="A47" s="2">
        <v>20220629</v>
      </c>
      <c r="B47" s="2" t="s">
        <v>139</v>
      </c>
      <c r="C47" s="4">
        <v>23000</v>
      </c>
      <c r="D47" s="2">
        <v>6840.12</v>
      </c>
    </row>
    <row r="48" spans="1:5" hidden="1" x14ac:dyDescent="0.25">
      <c r="A48" s="2">
        <v>20220629</v>
      </c>
      <c r="B48" s="2" t="s">
        <v>139</v>
      </c>
      <c r="C48" s="4">
        <v>99000</v>
      </c>
      <c r="D48" s="2">
        <v>-16159.88</v>
      </c>
    </row>
    <row r="49" spans="1:4" hidden="1" x14ac:dyDescent="0.25">
      <c r="A49" s="2">
        <v>20220629</v>
      </c>
      <c r="B49" s="2" t="s">
        <v>139</v>
      </c>
      <c r="C49" s="4">
        <v>98000</v>
      </c>
      <c r="D49" s="2">
        <v>-115159.88</v>
      </c>
    </row>
    <row r="50" spans="1:4" hidden="1" x14ac:dyDescent="0.25">
      <c r="A50" s="2">
        <v>20220629</v>
      </c>
      <c r="B50" s="2" t="s">
        <v>139</v>
      </c>
      <c r="C50" s="4">
        <v>100000</v>
      </c>
      <c r="D50" s="2">
        <v>-213159.88</v>
      </c>
    </row>
    <row r="51" spans="1:4" hidden="1" x14ac:dyDescent="0.25">
      <c r="A51" s="2">
        <v>20220629</v>
      </c>
      <c r="B51" s="2" t="s">
        <v>142</v>
      </c>
      <c r="C51" s="5">
        <v>-286.64999999999998</v>
      </c>
      <c r="D51" s="2">
        <v>-313159.88</v>
      </c>
    </row>
    <row r="52" spans="1:4" hidden="1" x14ac:dyDescent="0.25">
      <c r="A52" s="2">
        <v>20220629</v>
      </c>
      <c r="B52" s="2" t="s">
        <v>140</v>
      </c>
      <c r="C52" s="5">
        <v>-2006.55</v>
      </c>
      <c r="D52" s="2">
        <v>-312873.23</v>
      </c>
    </row>
    <row r="53" spans="1:4" hidden="1" x14ac:dyDescent="0.25">
      <c r="A53" s="2">
        <v>20220629</v>
      </c>
      <c r="B53" s="2" t="s">
        <v>141</v>
      </c>
      <c r="C53" s="5">
        <v>-9555</v>
      </c>
      <c r="D53" s="2">
        <v>-310866.68</v>
      </c>
    </row>
    <row r="54" spans="1:4" hidden="1" x14ac:dyDescent="0.25">
      <c r="A54" s="2">
        <v>20220629</v>
      </c>
      <c r="B54" s="2" t="s">
        <v>142</v>
      </c>
      <c r="C54" s="5">
        <v>-85.5</v>
      </c>
      <c r="D54" s="2">
        <v>-301311.68</v>
      </c>
    </row>
    <row r="55" spans="1:4" hidden="1" x14ac:dyDescent="0.25">
      <c r="A55" s="2">
        <v>20220629</v>
      </c>
      <c r="B55" s="2" t="s">
        <v>140</v>
      </c>
      <c r="C55" s="5">
        <v>-598.5</v>
      </c>
      <c r="D55" s="2">
        <v>-301226.18</v>
      </c>
    </row>
    <row r="56" spans="1:4" hidden="1" x14ac:dyDescent="0.25">
      <c r="A56" s="2">
        <v>20220629</v>
      </c>
      <c r="B56" s="2" t="s">
        <v>141</v>
      </c>
      <c r="C56" s="5">
        <v>-2850</v>
      </c>
      <c r="D56" s="2">
        <v>-300627.68</v>
      </c>
    </row>
    <row r="57" spans="1:4" hidden="1" x14ac:dyDescent="0.25">
      <c r="A57" s="2">
        <v>20220629</v>
      </c>
      <c r="B57" s="2" t="s">
        <v>140</v>
      </c>
      <c r="C57" s="5">
        <v>-123.9</v>
      </c>
      <c r="D57" s="2">
        <v>-297777.68</v>
      </c>
    </row>
    <row r="58" spans="1:4" hidden="1" x14ac:dyDescent="0.25">
      <c r="A58" s="2">
        <v>20220629</v>
      </c>
      <c r="B58" s="2" t="s">
        <v>141</v>
      </c>
      <c r="C58" s="5">
        <v>-590</v>
      </c>
      <c r="D58" s="2">
        <v>-297653.78000000003</v>
      </c>
    </row>
    <row r="59" spans="1:4" hidden="1" x14ac:dyDescent="0.25">
      <c r="A59" s="2">
        <v>20220628</v>
      </c>
      <c r="B59" s="2" t="s">
        <v>0</v>
      </c>
      <c r="C59" s="5">
        <v>-12376.07</v>
      </c>
      <c r="D59" s="2">
        <v>-297063.78000000003</v>
      </c>
    </row>
    <row r="60" spans="1:4" hidden="1" x14ac:dyDescent="0.25">
      <c r="A60" s="2">
        <v>20220628</v>
      </c>
      <c r="B60" s="2" t="s">
        <v>136</v>
      </c>
      <c r="C60" s="5">
        <v>-300000</v>
      </c>
      <c r="D60" s="2">
        <v>-284687.71000000002</v>
      </c>
    </row>
    <row r="61" spans="1:4" hidden="1" x14ac:dyDescent="0.25">
      <c r="A61" s="2">
        <v>20220628</v>
      </c>
      <c r="B61" s="2" t="s">
        <v>161</v>
      </c>
      <c r="C61" s="5">
        <v>-192899.99</v>
      </c>
      <c r="D61" s="2">
        <v>15312.29</v>
      </c>
    </row>
    <row r="62" spans="1:4" hidden="1" x14ac:dyDescent="0.25">
      <c r="A62" s="2">
        <v>20220628</v>
      </c>
      <c r="B62" s="2" t="s">
        <v>158</v>
      </c>
      <c r="C62" s="4">
        <v>200000</v>
      </c>
      <c r="D62" s="2">
        <v>208212.28</v>
      </c>
    </row>
    <row r="63" spans="1:4" hidden="1" x14ac:dyDescent="0.25">
      <c r="A63" s="2">
        <v>20220628</v>
      </c>
      <c r="B63" s="2" t="s">
        <v>155</v>
      </c>
      <c r="C63" s="4">
        <v>380000</v>
      </c>
      <c r="D63" s="2">
        <v>8212.2800000000007</v>
      </c>
    </row>
    <row r="64" spans="1:4" hidden="1" x14ac:dyDescent="0.25">
      <c r="A64" s="2">
        <v>20220628</v>
      </c>
      <c r="B64" s="2" t="s">
        <v>140</v>
      </c>
      <c r="C64" s="5">
        <v>-123.9</v>
      </c>
      <c r="D64" s="2">
        <v>-371787.72</v>
      </c>
    </row>
    <row r="65" spans="1:4" hidden="1" x14ac:dyDescent="0.25">
      <c r="A65" s="2">
        <v>20220628</v>
      </c>
      <c r="B65" s="2" t="s">
        <v>141</v>
      </c>
      <c r="C65" s="5">
        <v>-590</v>
      </c>
      <c r="D65" s="2">
        <v>-371663.82</v>
      </c>
    </row>
    <row r="66" spans="1:4" hidden="1" x14ac:dyDescent="0.25">
      <c r="A66" s="2">
        <v>20220628</v>
      </c>
      <c r="B66" s="2" t="s">
        <v>136</v>
      </c>
      <c r="C66" s="5">
        <v>-500000</v>
      </c>
      <c r="D66" s="2">
        <v>-371073.82</v>
      </c>
    </row>
    <row r="67" spans="1:4" hidden="1" x14ac:dyDescent="0.25">
      <c r="A67" s="2">
        <v>20220628</v>
      </c>
      <c r="B67" s="2" t="s">
        <v>136</v>
      </c>
      <c r="C67" s="5">
        <v>-500000</v>
      </c>
      <c r="D67" s="2">
        <v>128926.18</v>
      </c>
    </row>
    <row r="68" spans="1:4" hidden="1" x14ac:dyDescent="0.25">
      <c r="A68" s="2">
        <v>20220628</v>
      </c>
      <c r="B68" s="2" t="s">
        <v>136</v>
      </c>
      <c r="C68" s="5">
        <v>-400000</v>
      </c>
      <c r="D68" s="2">
        <v>628926.18000000005</v>
      </c>
    </row>
    <row r="69" spans="1:4" hidden="1" x14ac:dyDescent="0.25">
      <c r="A69" s="2">
        <v>20220628</v>
      </c>
      <c r="B69" s="2" t="s">
        <v>136</v>
      </c>
      <c r="C69" s="5">
        <v>-80000</v>
      </c>
      <c r="D69" s="2">
        <v>1028926.18</v>
      </c>
    </row>
    <row r="70" spans="1:4" hidden="1" x14ac:dyDescent="0.25">
      <c r="A70" s="2">
        <v>20220627</v>
      </c>
      <c r="B70" s="2" t="s">
        <v>138</v>
      </c>
      <c r="C70" s="5">
        <v>-89005.38</v>
      </c>
      <c r="D70" s="2">
        <v>1108926.18</v>
      </c>
    </row>
    <row r="71" spans="1:4" hidden="1" x14ac:dyDescent="0.25">
      <c r="A71" s="2">
        <v>20220627</v>
      </c>
      <c r="B71" s="2" t="s">
        <v>140</v>
      </c>
      <c r="C71" s="5">
        <v>-10.5</v>
      </c>
      <c r="D71" s="2">
        <v>1197931.56</v>
      </c>
    </row>
    <row r="72" spans="1:4" hidden="1" x14ac:dyDescent="0.25">
      <c r="A72" s="2">
        <v>20220627</v>
      </c>
      <c r="B72" s="2" t="s">
        <v>141</v>
      </c>
      <c r="C72" s="5">
        <v>-50</v>
      </c>
      <c r="D72" s="2">
        <v>1197942.06</v>
      </c>
    </row>
    <row r="73" spans="1:4" hidden="1" x14ac:dyDescent="0.25">
      <c r="A73" s="2">
        <v>20220627</v>
      </c>
      <c r="B73" s="2" t="s">
        <v>1</v>
      </c>
      <c r="C73" s="5">
        <v>-43594.47</v>
      </c>
      <c r="D73" s="2">
        <v>1197992.06</v>
      </c>
    </row>
    <row r="74" spans="1:4" hidden="1" x14ac:dyDescent="0.25">
      <c r="A74" s="2">
        <v>20220627</v>
      </c>
      <c r="B74" s="2" t="s">
        <v>0</v>
      </c>
      <c r="C74" s="5">
        <v>-58671.14</v>
      </c>
      <c r="D74" s="2">
        <v>1241586.53</v>
      </c>
    </row>
    <row r="75" spans="1:4" hidden="1" x14ac:dyDescent="0.25">
      <c r="A75" s="2">
        <v>20220627</v>
      </c>
      <c r="B75" s="2" t="s">
        <v>136</v>
      </c>
      <c r="C75" s="5">
        <v>-44000</v>
      </c>
      <c r="D75" s="2">
        <v>1300257.67</v>
      </c>
    </row>
    <row r="76" spans="1:4" hidden="1" x14ac:dyDescent="0.25">
      <c r="A76" s="2">
        <v>20220627</v>
      </c>
      <c r="B76" s="2" t="s">
        <v>136</v>
      </c>
      <c r="C76" s="5">
        <v>-127085.52</v>
      </c>
      <c r="D76" s="2">
        <v>1344257.67</v>
      </c>
    </row>
    <row r="77" spans="1:4" hidden="1" x14ac:dyDescent="0.25">
      <c r="A77" s="2">
        <v>20220627</v>
      </c>
      <c r="B77" s="2" t="s">
        <v>136</v>
      </c>
      <c r="C77" s="5">
        <v>-85647.09</v>
      </c>
      <c r="D77" s="2">
        <v>1471343.19</v>
      </c>
    </row>
    <row r="78" spans="1:4" hidden="1" x14ac:dyDescent="0.25">
      <c r="A78" s="2">
        <v>20220627</v>
      </c>
      <c r="B78" s="2" t="s">
        <v>136</v>
      </c>
      <c r="C78" s="5">
        <v>-277443.32</v>
      </c>
      <c r="D78" s="2">
        <v>1556990.28</v>
      </c>
    </row>
    <row r="79" spans="1:4" hidden="1" x14ac:dyDescent="0.25">
      <c r="A79" s="2">
        <v>20220627</v>
      </c>
      <c r="B79" s="2" t="s">
        <v>155</v>
      </c>
      <c r="C79" s="4">
        <v>4800000</v>
      </c>
      <c r="D79" s="2">
        <v>1834433.6</v>
      </c>
    </row>
    <row r="80" spans="1:4" hidden="1" x14ac:dyDescent="0.25">
      <c r="A80" s="2">
        <v>20220627</v>
      </c>
      <c r="B80" s="2" t="s">
        <v>137</v>
      </c>
      <c r="C80" s="4">
        <v>4767890</v>
      </c>
      <c r="D80" s="2">
        <v>-2965566.4</v>
      </c>
    </row>
    <row r="81" spans="1:4" hidden="1" x14ac:dyDescent="0.25">
      <c r="A81" s="2">
        <v>20220627</v>
      </c>
      <c r="B81" s="2" t="s">
        <v>139</v>
      </c>
      <c r="C81" s="4">
        <v>11000</v>
      </c>
      <c r="D81" s="2">
        <v>-7733456.4000000004</v>
      </c>
    </row>
    <row r="82" spans="1:4" hidden="1" x14ac:dyDescent="0.25">
      <c r="A82" s="2">
        <v>20220627</v>
      </c>
      <c r="B82" s="2" t="s">
        <v>139</v>
      </c>
      <c r="C82" s="4">
        <v>99000</v>
      </c>
      <c r="D82" s="2">
        <v>-7744456.4000000004</v>
      </c>
    </row>
    <row r="83" spans="1:4" hidden="1" x14ac:dyDescent="0.25">
      <c r="A83" s="2">
        <v>20220627</v>
      </c>
      <c r="B83" s="2" t="s">
        <v>139</v>
      </c>
      <c r="C83" s="4">
        <v>98000</v>
      </c>
      <c r="D83" s="2">
        <v>-7843456.4000000004</v>
      </c>
    </row>
    <row r="84" spans="1:4" hidden="1" x14ac:dyDescent="0.25">
      <c r="A84" s="2">
        <v>20220627</v>
      </c>
      <c r="B84" s="2" t="s">
        <v>139</v>
      </c>
      <c r="C84" s="4">
        <v>99000</v>
      </c>
      <c r="D84" s="2">
        <v>-7941456.4000000004</v>
      </c>
    </row>
    <row r="85" spans="1:4" hidden="1" x14ac:dyDescent="0.25">
      <c r="A85" s="2">
        <v>20220627</v>
      </c>
      <c r="B85" s="2" t="s">
        <v>139</v>
      </c>
      <c r="C85" s="4">
        <v>100000</v>
      </c>
      <c r="D85" s="2">
        <v>-8040456.4000000004</v>
      </c>
    </row>
    <row r="86" spans="1:4" hidden="1" x14ac:dyDescent="0.25">
      <c r="A86" s="2">
        <v>20220627</v>
      </c>
      <c r="B86" s="2" t="s">
        <v>139</v>
      </c>
      <c r="C86" s="4">
        <v>100000</v>
      </c>
      <c r="D86" s="2">
        <v>-8140456.4000000004</v>
      </c>
    </row>
    <row r="87" spans="1:4" hidden="1" x14ac:dyDescent="0.25">
      <c r="A87" s="2">
        <v>20220627</v>
      </c>
      <c r="B87" s="2" t="s">
        <v>139</v>
      </c>
      <c r="C87" s="4">
        <v>100000</v>
      </c>
      <c r="D87" s="2">
        <v>-8240456.4000000004</v>
      </c>
    </row>
    <row r="88" spans="1:4" hidden="1" x14ac:dyDescent="0.25">
      <c r="A88" s="2">
        <v>20220627</v>
      </c>
      <c r="B88" s="2" t="s">
        <v>139</v>
      </c>
      <c r="C88" s="4">
        <v>99000</v>
      </c>
      <c r="D88" s="2">
        <v>-8340456.4000000004</v>
      </c>
    </row>
    <row r="89" spans="1:4" hidden="1" x14ac:dyDescent="0.25">
      <c r="A89" s="2">
        <v>20220627</v>
      </c>
      <c r="B89" s="2" t="s">
        <v>139</v>
      </c>
      <c r="C89" s="4">
        <v>97000</v>
      </c>
      <c r="D89" s="2">
        <v>-8439456.4000000004</v>
      </c>
    </row>
    <row r="90" spans="1:4" hidden="1" x14ac:dyDescent="0.25">
      <c r="A90" s="2">
        <v>20220627</v>
      </c>
      <c r="B90" s="2" t="s">
        <v>139</v>
      </c>
      <c r="C90" s="4">
        <v>99000</v>
      </c>
      <c r="D90" s="2">
        <v>-8536456.4000000004</v>
      </c>
    </row>
    <row r="91" spans="1:4" hidden="1" x14ac:dyDescent="0.25">
      <c r="A91" s="2">
        <v>20220627</v>
      </c>
      <c r="B91" s="2" t="s">
        <v>139</v>
      </c>
      <c r="C91" s="4">
        <v>99000</v>
      </c>
      <c r="D91" s="2">
        <v>-8635456.4000000004</v>
      </c>
    </row>
    <row r="92" spans="1:4" hidden="1" x14ac:dyDescent="0.25">
      <c r="A92" s="2">
        <v>20220627</v>
      </c>
      <c r="B92" s="2" t="s">
        <v>139</v>
      </c>
      <c r="C92" s="4">
        <v>100000</v>
      </c>
      <c r="D92" s="2">
        <v>-8734456.4000000004</v>
      </c>
    </row>
    <row r="93" spans="1:4" hidden="1" x14ac:dyDescent="0.25">
      <c r="A93" s="2">
        <v>20220627</v>
      </c>
      <c r="B93" s="2" t="s">
        <v>139</v>
      </c>
      <c r="C93" s="4">
        <v>99000</v>
      </c>
      <c r="D93" s="2">
        <v>-8834456.4000000004</v>
      </c>
    </row>
    <row r="94" spans="1:4" hidden="1" x14ac:dyDescent="0.25">
      <c r="A94" s="2">
        <v>20220627</v>
      </c>
      <c r="B94" s="2" t="s">
        <v>142</v>
      </c>
      <c r="C94" s="5">
        <v>-272.25</v>
      </c>
      <c r="D94" s="2">
        <v>-8933456.4000000004</v>
      </c>
    </row>
    <row r="95" spans="1:4" hidden="1" x14ac:dyDescent="0.25">
      <c r="A95" s="2">
        <v>20220627</v>
      </c>
      <c r="B95" s="2" t="s">
        <v>140</v>
      </c>
      <c r="C95" s="5">
        <v>-1905.72</v>
      </c>
      <c r="D95" s="2">
        <v>-8933184.1500000004</v>
      </c>
    </row>
    <row r="96" spans="1:4" hidden="1" x14ac:dyDescent="0.25">
      <c r="A96" s="2">
        <v>20220627</v>
      </c>
      <c r="B96" s="2" t="s">
        <v>141</v>
      </c>
      <c r="C96" s="5">
        <v>-9074.8700000000008</v>
      </c>
      <c r="D96" s="2">
        <v>-8931278.4299999997</v>
      </c>
    </row>
    <row r="97" spans="1:4" hidden="1" x14ac:dyDescent="0.25">
      <c r="A97" s="2">
        <v>20220627</v>
      </c>
      <c r="B97" s="2" t="s">
        <v>136</v>
      </c>
      <c r="C97" s="5">
        <v>-2000000</v>
      </c>
      <c r="D97" s="2">
        <v>-8922203.5600000005</v>
      </c>
    </row>
    <row r="98" spans="1:4" hidden="1" x14ac:dyDescent="0.25">
      <c r="A98" s="2">
        <v>20220627</v>
      </c>
      <c r="B98" s="2" t="s">
        <v>136</v>
      </c>
      <c r="C98" s="5">
        <v>-2000000</v>
      </c>
      <c r="D98" s="2">
        <v>-6922203.5599999996</v>
      </c>
    </row>
    <row r="99" spans="1:4" hidden="1" x14ac:dyDescent="0.25">
      <c r="A99" s="2">
        <v>20220627</v>
      </c>
      <c r="B99" s="2" t="s">
        <v>136</v>
      </c>
      <c r="C99" s="5">
        <v>-300000</v>
      </c>
      <c r="D99" s="2">
        <v>-4922203.5599999996</v>
      </c>
    </row>
    <row r="100" spans="1:4" hidden="1" x14ac:dyDescent="0.25">
      <c r="A100" s="2">
        <v>20220627</v>
      </c>
      <c r="B100" s="2" t="s">
        <v>136</v>
      </c>
      <c r="C100" s="5">
        <v>-300000</v>
      </c>
      <c r="D100" s="2">
        <v>-4622203.5599999996</v>
      </c>
    </row>
    <row r="101" spans="1:4" hidden="1" x14ac:dyDescent="0.25">
      <c r="A101" s="2">
        <v>20220627</v>
      </c>
      <c r="B101" s="2" t="s">
        <v>136</v>
      </c>
      <c r="C101" s="5">
        <v>-135585.5</v>
      </c>
      <c r="D101" s="2">
        <v>-4322203.5599999996</v>
      </c>
    </row>
    <row r="102" spans="1:4" hidden="1" x14ac:dyDescent="0.25">
      <c r="A102" s="2">
        <v>20220627</v>
      </c>
      <c r="B102" s="2" t="s">
        <v>136</v>
      </c>
      <c r="C102" s="5">
        <v>-94000</v>
      </c>
      <c r="D102" s="2">
        <v>-4186618.06</v>
      </c>
    </row>
    <row r="103" spans="1:4" hidden="1" x14ac:dyDescent="0.25">
      <c r="A103" s="2">
        <v>20220627</v>
      </c>
      <c r="B103" s="2" t="s">
        <v>136</v>
      </c>
      <c r="C103" s="5">
        <v>-3454231.44</v>
      </c>
      <c r="D103" s="2">
        <v>-4092618.06</v>
      </c>
    </row>
    <row r="104" spans="1:4" hidden="1" x14ac:dyDescent="0.25">
      <c r="A104" s="2">
        <v>20220627</v>
      </c>
      <c r="B104" s="2" t="s">
        <v>136</v>
      </c>
      <c r="C104" s="5">
        <v>-850000</v>
      </c>
      <c r="D104" s="2">
        <v>-638386.62</v>
      </c>
    </row>
    <row r="105" spans="1:4" hidden="1" x14ac:dyDescent="0.25">
      <c r="A105" s="2">
        <v>20220627</v>
      </c>
      <c r="B105" s="2" t="s">
        <v>137</v>
      </c>
      <c r="C105" s="4">
        <v>78555</v>
      </c>
      <c r="D105" s="2">
        <v>211613.38</v>
      </c>
    </row>
    <row r="106" spans="1:4" hidden="1" x14ac:dyDescent="0.25">
      <c r="A106" s="2">
        <v>20220627</v>
      </c>
      <c r="B106" s="2" t="s">
        <v>137</v>
      </c>
      <c r="C106" s="4">
        <v>1139300</v>
      </c>
      <c r="D106" s="2">
        <v>133058.38</v>
      </c>
    </row>
    <row r="107" spans="1:4" hidden="1" x14ac:dyDescent="0.25">
      <c r="A107" s="2">
        <v>20220627</v>
      </c>
      <c r="B107" s="2" t="s">
        <v>137</v>
      </c>
      <c r="C107" s="4">
        <v>80000</v>
      </c>
      <c r="D107" s="2">
        <v>-1006241.62</v>
      </c>
    </row>
    <row r="108" spans="1:4" hidden="1" x14ac:dyDescent="0.25">
      <c r="A108" s="2">
        <v>20220624</v>
      </c>
      <c r="B108" s="2" t="s">
        <v>138</v>
      </c>
      <c r="C108" s="5">
        <v>-99280.45</v>
      </c>
      <c r="D108" s="2">
        <v>-1086241.6200000001</v>
      </c>
    </row>
    <row r="109" spans="1:4" hidden="1" x14ac:dyDescent="0.25">
      <c r="A109" s="2">
        <v>20220624</v>
      </c>
      <c r="B109" s="2" t="s">
        <v>1</v>
      </c>
      <c r="C109" s="5">
        <v>-48627.16</v>
      </c>
      <c r="D109" s="2">
        <v>-986961.17</v>
      </c>
    </row>
    <row r="110" spans="1:4" hidden="1" x14ac:dyDescent="0.25">
      <c r="A110" s="2">
        <v>20220624</v>
      </c>
      <c r="B110" s="2" t="s">
        <v>0</v>
      </c>
      <c r="C110" s="5">
        <v>-57560.77</v>
      </c>
      <c r="D110" s="2">
        <v>-938334.01</v>
      </c>
    </row>
    <row r="111" spans="1:4" hidden="1" x14ac:dyDescent="0.25">
      <c r="A111" s="2">
        <v>20220624</v>
      </c>
      <c r="B111" s="2" t="s">
        <v>0</v>
      </c>
      <c r="C111" s="4">
        <v>564</v>
      </c>
      <c r="D111" s="2">
        <v>-880773.24</v>
      </c>
    </row>
    <row r="112" spans="1:4" hidden="1" x14ac:dyDescent="0.25">
      <c r="A112" s="2">
        <v>20220624</v>
      </c>
      <c r="B112" s="2" t="s">
        <v>136</v>
      </c>
      <c r="C112" s="5">
        <v>-500000</v>
      </c>
      <c r="D112" s="2">
        <v>-881337.24</v>
      </c>
    </row>
    <row r="113" spans="1:4" hidden="1" x14ac:dyDescent="0.25">
      <c r="A113" s="2">
        <v>20220624</v>
      </c>
      <c r="B113" s="2" t="s">
        <v>136</v>
      </c>
      <c r="C113" s="5">
        <v>-500000</v>
      </c>
      <c r="D113" s="2">
        <v>-381337.24</v>
      </c>
    </row>
    <row r="114" spans="1:4" hidden="1" x14ac:dyDescent="0.25">
      <c r="A114" s="2">
        <v>20220624</v>
      </c>
      <c r="B114" s="2" t="s">
        <v>137</v>
      </c>
      <c r="C114" s="4">
        <v>94000</v>
      </c>
      <c r="D114" s="2">
        <v>118662.76</v>
      </c>
    </row>
    <row r="115" spans="1:4" hidden="1" x14ac:dyDescent="0.25">
      <c r="A115" s="2">
        <v>20220624</v>
      </c>
      <c r="B115" s="2" t="s">
        <v>136</v>
      </c>
      <c r="C115" s="5">
        <v>-37000</v>
      </c>
      <c r="D115" s="2">
        <v>24662.76</v>
      </c>
    </row>
    <row r="116" spans="1:4" hidden="1" x14ac:dyDescent="0.25">
      <c r="A116" s="2">
        <v>20220624</v>
      </c>
      <c r="B116" s="2" t="s">
        <v>161</v>
      </c>
      <c r="C116" s="5">
        <v>-121898.47</v>
      </c>
      <c r="D116" s="2">
        <v>61662.76</v>
      </c>
    </row>
    <row r="117" spans="1:4" hidden="1" x14ac:dyDescent="0.25">
      <c r="A117" s="2">
        <v>20220624</v>
      </c>
      <c r="B117" s="2" t="s">
        <v>162</v>
      </c>
      <c r="C117" s="5">
        <v>-19295.07</v>
      </c>
      <c r="D117" s="2">
        <v>183561.23</v>
      </c>
    </row>
    <row r="118" spans="1:4" hidden="1" x14ac:dyDescent="0.25">
      <c r="A118" s="2">
        <v>20220624</v>
      </c>
      <c r="B118" s="2" t="s">
        <v>162</v>
      </c>
      <c r="C118" s="5">
        <v>-9472.5499999999993</v>
      </c>
      <c r="D118" s="2">
        <v>202856.3</v>
      </c>
    </row>
    <row r="119" spans="1:4" hidden="1" x14ac:dyDescent="0.25">
      <c r="A119" s="2">
        <v>20220624</v>
      </c>
      <c r="B119" s="2" t="s">
        <v>158</v>
      </c>
      <c r="C119" s="4">
        <v>200000</v>
      </c>
      <c r="D119" s="2">
        <v>212328.85</v>
      </c>
    </row>
    <row r="120" spans="1:4" hidden="1" x14ac:dyDescent="0.25">
      <c r="A120" s="2">
        <v>20220624</v>
      </c>
      <c r="B120" s="2" t="s">
        <v>158</v>
      </c>
      <c r="C120" s="4">
        <v>1000000</v>
      </c>
      <c r="D120" s="2">
        <v>12328.85</v>
      </c>
    </row>
    <row r="121" spans="1:4" hidden="1" x14ac:dyDescent="0.25">
      <c r="A121" s="2">
        <v>20220624</v>
      </c>
      <c r="B121" s="2" t="s">
        <v>137</v>
      </c>
      <c r="C121" s="4">
        <v>204525.91</v>
      </c>
      <c r="D121" s="2">
        <v>-987671.15</v>
      </c>
    </row>
    <row r="122" spans="1:4" hidden="1" x14ac:dyDescent="0.25">
      <c r="A122" s="2">
        <v>20220624</v>
      </c>
      <c r="B122" s="2" t="s">
        <v>137</v>
      </c>
      <c r="C122" s="4">
        <v>3221500</v>
      </c>
      <c r="D122" s="2">
        <v>-1192197.06</v>
      </c>
    </row>
    <row r="123" spans="1:4" hidden="1" x14ac:dyDescent="0.25">
      <c r="A123" s="2">
        <v>20220624</v>
      </c>
      <c r="B123" s="2" t="s">
        <v>137</v>
      </c>
      <c r="C123" s="4">
        <v>3778500</v>
      </c>
      <c r="D123" s="2">
        <v>-4413697.0599999996</v>
      </c>
    </row>
    <row r="124" spans="1:4" hidden="1" x14ac:dyDescent="0.25">
      <c r="A124" s="2">
        <v>20220624</v>
      </c>
      <c r="B124" s="2" t="s">
        <v>139</v>
      </c>
      <c r="C124" s="4">
        <v>9000</v>
      </c>
      <c r="D124" s="2">
        <v>-8192197.0599999996</v>
      </c>
    </row>
    <row r="125" spans="1:4" hidden="1" x14ac:dyDescent="0.25">
      <c r="A125" s="2">
        <v>20220624</v>
      </c>
      <c r="B125" s="2" t="s">
        <v>139</v>
      </c>
      <c r="C125" s="4">
        <v>100000</v>
      </c>
      <c r="D125" s="2">
        <v>-8201197.0599999996</v>
      </c>
    </row>
    <row r="126" spans="1:4" hidden="1" x14ac:dyDescent="0.25">
      <c r="A126" s="2">
        <v>20220624</v>
      </c>
      <c r="B126" s="2" t="s">
        <v>139</v>
      </c>
      <c r="C126" s="4">
        <v>100000</v>
      </c>
      <c r="D126" s="2">
        <v>-8301197.0599999996</v>
      </c>
    </row>
    <row r="127" spans="1:4" hidden="1" x14ac:dyDescent="0.25">
      <c r="A127" s="2">
        <v>20220624</v>
      </c>
      <c r="B127" s="2" t="s">
        <v>139</v>
      </c>
      <c r="C127" s="4">
        <v>100000</v>
      </c>
      <c r="D127" s="2">
        <v>-8401197.0600000005</v>
      </c>
    </row>
    <row r="128" spans="1:4" hidden="1" x14ac:dyDescent="0.25">
      <c r="A128" s="2">
        <v>20220624</v>
      </c>
      <c r="B128" s="2" t="s">
        <v>139</v>
      </c>
      <c r="C128" s="4">
        <v>98000</v>
      </c>
      <c r="D128" s="2">
        <v>-8501197.0600000005</v>
      </c>
    </row>
    <row r="129" spans="1:4" hidden="1" x14ac:dyDescent="0.25">
      <c r="A129" s="2">
        <v>20220624</v>
      </c>
      <c r="B129" s="2" t="s">
        <v>139</v>
      </c>
      <c r="C129" s="4">
        <v>98000</v>
      </c>
      <c r="D129" s="2">
        <v>-8599197.0600000005</v>
      </c>
    </row>
    <row r="130" spans="1:4" hidden="1" x14ac:dyDescent="0.25">
      <c r="A130" s="2">
        <v>20220624</v>
      </c>
      <c r="B130" s="2" t="s">
        <v>139</v>
      </c>
      <c r="C130" s="4">
        <v>100000</v>
      </c>
      <c r="D130" s="2">
        <v>-8697197.0600000005</v>
      </c>
    </row>
    <row r="131" spans="1:4" hidden="1" x14ac:dyDescent="0.25">
      <c r="A131" s="2">
        <v>20220624</v>
      </c>
      <c r="B131" s="2" t="s">
        <v>139</v>
      </c>
      <c r="C131" s="4">
        <v>98000</v>
      </c>
      <c r="D131" s="2">
        <v>-8797197.0600000005</v>
      </c>
    </row>
    <row r="132" spans="1:4" hidden="1" x14ac:dyDescent="0.25">
      <c r="A132" s="2">
        <v>20220624</v>
      </c>
      <c r="B132" s="2" t="s">
        <v>139</v>
      </c>
      <c r="C132" s="4">
        <v>97000</v>
      </c>
      <c r="D132" s="2">
        <v>-8895197.0600000005</v>
      </c>
    </row>
    <row r="133" spans="1:4" hidden="1" x14ac:dyDescent="0.25">
      <c r="A133" s="2">
        <v>20220624</v>
      </c>
      <c r="B133" s="2" t="s">
        <v>139</v>
      </c>
      <c r="C133" s="4">
        <v>100000</v>
      </c>
      <c r="D133" s="2">
        <v>-8992197.0600000005</v>
      </c>
    </row>
    <row r="134" spans="1:4" hidden="1" x14ac:dyDescent="0.25">
      <c r="A134" s="2">
        <v>20220624</v>
      </c>
      <c r="B134" s="2" t="s">
        <v>136</v>
      </c>
      <c r="C134" s="5">
        <v>-508700</v>
      </c>
      <c r="D134" s="2">
        <v>-9092197.0600000005</v>
      </c>
    </row>
    <row r="135" spans="1:4" hidden="1" x14ac:dyDescent="0.25">
      <c r="A135" s="2">
        <v>20220624</v>
      </c>
      <c r="B135" s="2" t="s">
        <v>136</v>
      </c>
      <c r="C135" s="5">
        <v>-500000</v>
      </c>
      <c r="D135" s="2">
        <v>-8583497.0600000005</v>
      </c>
    </row>
    <row r="136" spans="1:4" hidden="1" x14ac:dyDescent="0.25">
      <c r="A136" s="2">
        <v>20220624</v>
      </c>
      <c r="B136" s="2" t="s">
        <v>136</v>
      </c>
      <c r="C136" s="5">
        <v>-500000</v>
      </c>
      <c r="D136" s="2">
        <v>-8083497.0599999996</v>
      </c>
    </row>
    <row r="137" spans="1:4" hidden="1" x14ac:dyDescent="0.25">
      <c r="A137" s="2">
        <v>20220624</v>
      </c>
      <c r="B137" s="2" t="s">
        <v>136</v>
      </c>
      <c r="C137" s="5">
        <v>-400000</v>
      </c>
      <c r="D137" s="2">
        <v>-7583497.0599999996</v>
      </c>
    </row>
    <row r="138" spans="1:4" hidden="1" x14ac:dyDescent="0.25">
      <c r="A138" s="2">
        <v>20220624</v>
      </c>
      <c r="B138" s="2" t="s">
        <v>136</v>
      </c>
      <c r="C138" s="5">
        <v>-325000</v>
      </c>
      <c r="D138" s="2">
        <v>-7183497.0599999996</v>
      </c>
    </row>
    <row r="139" spans="1:4" hidden="1" x14ac:dyDescent="0.25">
      <c r="A139" s="2">
        <v>20220624</v>
      </c>
      <c r="B139" s="2" t="s">
        <v>136</v>
      </c>
      <c r="C139" s="5">
        <v>-300000</v>
      </c>
      <c r="D139" s="2">
        <v>-6858497.0599999996</v>
      </c>
    </row>
    <row r="140" spans="1:4" hidden="1" x14ac:dyDescent="0.25">
      <c r="A140" s="2">
        <v>20220624</v>
      </c>
      <c r="B140" s="2" t="s">
        <v>136</v>
      </c>
      <c r="C140" s="5">
        <v>-94000</v>
      </c>
      <c r="D140" s="2">
        <v>-6558497.0599999996</v>
      </c>
    </row>
    <row r="141" spans="1:4" hidden="1" x14ac:dyDescent="0.25">
      <c r="A141" s="2">
        <v>20220624</v>
      </c>
      <c r="B141" s="2" t="s">
        <v>136</v>
      </c>
      <c r="C141" s="5">
        <v>-3454231.44</v>
      </c>
      <c r="D141" s="2">
        <v>-6464497.0599999996</v>
      </c>
    </row>
    <row r="142" spans="1:4" hidden="1" x14ac:dyDescent="0.25">
      <c r="A142" s="2">
        <v>20220624</v>
      </c>
      <c r="B142" s="2" t="s">
        <v>136</v>
      </c>
      <c r="C142" s="5">
        <v>-2279792.75</v>
      </c>
      <c r="D142" s="2">
        <v>-3010265.62</v>
      </c>
    </row>
    <row r="143" spans="1:4" hidden="1" x14ac:dyDescent="0.25">
      <c r="A143" s="2">
        <v>20220623</v>
      </c>
      <c r="B143" s="2" t="s">
        <v>138</v>
      </c>
      <c r="C143" s="5">
        <v>-44069.57</v>
      </c>
      <c r="D143" s="2">
        <v>-730472.87</v>
      </c>
    </row>
    <row r="144" spans="1:4" hidden="1" x14ac:dyDescent="0.25">
      <c r="A144" s="2">
        <v>20220623</v>
      </c>
      <c r="B144" s="2" t="s">
        <v>1</v>
      </c>
      <c r="C144" s="5">
        <v>-21585.08</v>
      </c>
      <c r="D144" s="2">
        <v>-686403.3</v>
      </c>
    </row>
    <row r="145" spans="1:5" hidden="1" x14ac:dyDescent="0.25">
      <c r="A145" s="2">
        <v>20220623</v>
      </c>
      <c r="B145" s="2" t="s">
        <v>0</v>
      </c>
      <c r="C145" s="5">
        <v>-52603.89</v>
      </c>
      <c r="D145" s="2">
        <v>-664818.22</v>
      </c>
    </row>
    <row r="146" spans="1:5" hidden="1" x14ac:dyDescent="0.25">
      <c r="A146" s="2">
        <v>20220623</v>
      </c>
      <c r="B146" s="2" t="s">
        <v>136</v>
      </c>
      <c r="C146" s="5">
        <v>-256661.26</v>
      </c>
      <c r="D146" s="2">
        <v>-612214.32999999996</v>
      </c>
    </row>
    <row r="147" spans="1:5" hidden="1" x14ac:dyDescent="0.25">
      <c r="A147" s="2">
        <v>20220623</v>
      </c>
      <c r="B147" s="2" t="s">
        <v>136</v>
      </c>
      <c r="C147" s="5">
        <v>-400000</v>
      </c>
      <c r="D147" s="2">
        <v>-355553.07</v>
      </c>
    </row>
    <row r="148" spans="1:5" hidden="1" x14ac:dyDescent="0.25">
      <c r="A148" s="2">
        <v>20220623</v>
      </c>
      <c r="B148" s="2" t="s">
        <v>137</v>
      </c>
      <c r="C148" s="4">
        <v>500000</v>
      </c>
      <c r="D148" s="2">
        <v>44446.93</v>
      </c>
    </row>
    <row r="149" spans="1:5" hidden="1" x14ac:dyDescent="0.25">
      <c r="A149" s="2">
        <v>20220623</v>
      </c>
      <c r="B149" s="2" t="s">
        <v>155</v>
      </c>
      <c r="C149" s="4">
        <v>2000000</v>
      </c>
      <c r="D149" s="2">
        <v>-455553.07</v>
      </c>
    </row>
    <row r="150" spans="1:5" hidden="1" x14ac:dyDescent="0.25">
      <c r="A150" s="2">
        <v>20220623</v>
      </c>
      <c r="B150" s="2" t="s">
        <v>159</v>
      </c>
      <c r="C150" s="4">
        <v>2390000</v>
      </c>
      <c r="D150" s="2">
        <v>-2455553.0699999998</v>
      </c>
      <c r="E150" t="s">
        <v>178</v>
      </c>
    </row>
    <row r="151" spans="1:5" hidden="1" x14ac:dyDescent="0.25">
      <c r="A151" s="2">
        <v>20220623</v>
      </c>
      <c r="B151" s="2" t="s">
        <v>156</v>
      </c>
      <c r="C151" s="4">
        <v>350000</v>
      </c>
      <c r="D151" s="2">
        <v>-4845553.07</v>
      </c>
    </row>
    <row r="152" spans="1:5" hidden="1" x14ac:dyDescent="0.25">
      <c r="A152" s="2">
        <v>20220623</v>
      </c>
      <c r="B152" s="2" t="s">
        <v>137</v>
      </c>
      <c r="C152" s="4">
        <v>2500000</v>
      </c>
      <c r="D152" s="2">
        <v>-5195553.07</v>
      </c>
    </row>
    <row r="153" spans="1:5" hidden="1" x14ac:dyDescent="0.25">
      <c r="A153" s="2">
        <v>20220623</v>
      </c>
      <c r="B153" s="2" t="s">
        <v>137</v>
      </c>
      <c r="C153" s="4">
        <v>513.46</v>
      </c>
      <c r="D153" s="2">
        <v>-7695553.0700000003</v>
      </c>
    </row>
    <row r="154" spans="1:5" hidden="1" x14ac:dyDescent="0.25">
      <c r="A154" s="2">
        <v>20220623</v>
      </c>
      <c r="B154" s="2" t="s">
        <v>139</v>
      </c>
      <c r="C154" s="4">
        <v>10500</v>
      </c>
      <c r="D154" s="2">
        <v>-7696066.5300000003</v>
      </c>
    </row>
    <row r="155" spans="1:5" hidden="1" x14ac:dyDescent="0.25">
      <c r="A155" s="2">
        <v>20220623</v>
      </c>
      <c r="B155" s="2" t="s">
        <v>139</v>
      </c>
      <c r="C155" s="4">
        <v>13500</v>
      </c>
      <c r="D155" s="2">
        <v>-7706566.5300000003</v>
      </c>
    </row>
    <row r="156" spans="1:5" hidden="1" x14ac:dyDescent="0.25">
      <c r="A156" s="2">
        <v>20220623</v>
      </c>
      <c r="B156" s="2" t="s">
        <v>139</v>
      </c>
      <c r="C156" s="4">
        <v>49500</v>
      </c>
      <c r="D156" s="2">
        <v>-7720066.5300000003</v>
      </c>
    </row>
    <row r="157" spans="1:5" hidden="1" x14ac:dyDescent="0.25">
      <c r="A157" s="2">
        <v>20220623</v>
      </c>
      <c r="B157" s="2" t="s">
        <v>139</v>
      </c>
      <c r="C157" s="4">
        <v>49000</v>
      </c>
      <c r="D157" s="2">
        <v>-7769566.5300000003</v>
      </c>
    </row>
    <row r="158" spans="1:5" hidden="1" x14ac:dyDescent="0.25">
      <c r="A158" s="2">
        <v>20220623</v>
      </c>
      <c r="B158" s="2" t="s">
        <v>139</v>
      </c>
      <c r="C158" s="4">
        <v>47500</v>
      </c>
      <c r="D158" s="2">
        <v>-7818566.5300000003</v>
      </c>
    </row>
    <row r="159" spans="1:5" hidden="1" x14ac:dyDescent="0.25">
      <c r="A159" s="2">
        <v>20220623</v>
      </c>
      <c r="B159" s="2" t="s">
        <v>139</v>
      </c>
      <c r="C159" s="4">
        <v>47000</v>
      </c>
      <c r="D159" s="2">
        <v>-7866066.5300000003</v>
      </c>
    </row>
    <row r="160" spans="1:5" hidden="1" x14ac:dyDescent="0.25">
      <c r="A160" s="2">
        <v>20220623</v>
      </c>
      <c r="B160" s="2" t="s">
        <v>139</v>
      </c>
      <c r="C160" s="4">
        <v>46500</v>
      </c>
      <c r="D160" s="2">
        <v>-7913066.5300000003</v>
      </c>
    </row>
    <row r="161" spans="1:4" hidden="1" x14ac:dyDescent="0.25">
      <c r="A161" s="2">
        <v>20220623</v>
      </c>
      <c r="B161" s="2" t="s">
        <v>139</v>
      </c>
      <c r="C161" s="4">
        <v>48000</v>
      </c>
      <c r="D161" s="2">
        <v>-7959566.5300000003</v>
      </c>
    </row>
    <row r="162" spans="1:4" hidden="1" x14ac:dyDescent="0.25">
      <c r="A162" s="2">
        <v>20220623</v>
      </c>
      <c r="B162" s="2" t="s">
        <v>139</v>
      </c>
      <c r="C162" s="4">
        <v>48500</v>
      </c>
      <c r="D162" s="2">
        <v>-8007566.5300000003</v>
      </c>
    </row>
    <row r="163" spans="1:4" hidden="1" x14ac:dyDescent="0.25">
      <c r="A163" s="2">
        <v>20220623</v>
      </c>
      <c r="B163" s="2" t="s">
        <v>139</v>
      </c>
      <c r="C163" s="4">
        <v>48000</v>
      </c>
      <c r="D163" s="2">
        <v>-8056066.5300000003</v>
      </c>
    </row>
    <row r="164" spans="1:4" hidden="1" x14ac:dyDescent="0.25">
      <c r="A164" s="2">
        <v>20220623</v>
      </c>
      <c r="B164" s="2" t="s">
        <v>139</v>
      </c>
      <c r="C164" s="4">
        <v>47000</v>
      </c>
      <c r="D164" s="2">
        <v>-8104066.5300000003</v>
      </c>
    </row>
    <row r="165" spans="1:4" hidden="1" x14ac:dyDescent="0.25">
      <c r="A165" s="2">
        <v>20220623</v>
      </c>
      <c r="B165" s="2" t="s">
        <v>139</v>
      </c>
      <c r="C165" s="4">
        <v>48000</v>
      </c>
      <c r="D165" s="2">
        <v>-8151066.5300000003</v>
      </c>
    </row>
    <row r="166" spans="1:4" hidden="1" x14ac:dyDescent="0.25">
      <c r="A166" s="2">
        <v>20220623</v>
      </c>
      <c r="B166" s="2" t="s">
        <v>139</v>
      </c>
      <c r="C166" s="4">
        <v>49000</v>
      </c>
      <c r="D166" s="2">
        <v>-8199066.5300000003</v>
      </c>
    </row>
    <row r="167" spans="1:4" hidden="1" x14ac:dyDescent="0.25">
      <c r="A167" s="2">
        <v>20220623</v>
      </c>
      <c r="B167" s="2" t="s">
        <v>139</v>
      </c>
      <c r="C167" s="4">
        <v>45000</v>
      </c>
      <c r="D167" s="2">
        <v>-8248066.5300000003</v>
      </c>
    </row>
    <row r="168" spans="1:4" hidden="1" x14ac:dyDescent="0.25">
      <c r="A168" s="2">
        <v>20220623</v>
      </c>
      <c r="B168" s="2" t="s">
        <v>142</v>
      </c>
      <c r="C168" s="5">
        <v>-60</v>
      </c>
      <c r="D168" s="2">
        <v>-8293066.5300000003</v>
      </c>
    </row>
    <row r="169" spans="1:4" hidden="1" x14ac:dyDescent="0.25">
      <c r="A169" s="2">
        <v>20220623</v>
      </c>
      <c r="B169" s="2" t="s">
        <v>140</v>
      </c>
      <c r="C169" s="5">
        <v>-420</v>
      </c>
      <c r="D169" s="2">
        <v>-8293006.5300000003</v>
      </c>
    </row>
    <row r="170" spans="1:4" hidden="1" x14ac:dyDescent="0.25">
      <c r="A170" s="2">
        <v>20220623</v>
      </c>
      <c r="B170" s="2" t="s">
        <v>141</v>
      </c>
      <c r="C170" s="5">
        <v>-2000</v>
      </c>
      <c r="D170" s="2">
        <v>-8292586.5300000003</v>
      </c>
    </row>
    <row r="171" spans="1:4" hidden="1" x14ac:dyDescent="0.25">
      <c r="A171" s="2">
        <v>20220623</v>
      </c>
      <c r="B171" s="2" t="s">
        <v>140</v>
      </c>
      <c r="C171" s="5">
        <v>-123.9</v>
      </c>
      <c r="D171" s="2">
        <v>-8290586.5300000003</v>
      </c>
    </row>
    <row r="172" spans="1:4" hidden="1" x14ac:dyDescent="0.25">
      <c r="A172" s="2">
        <v>20220623</v>
      </c>
      <c r="B172" s="2" t="s">
        <v>141</v>
      </c>
      <c r="C172" s="5">
        <v>-590</v>
      </c>
      <c r="D172" s="2">
        <v>-8290462.6299999999</v>
      </c>
    </row>
    <row r="173" spans="1:4" hidden="1" x14ac:dyDescent="0.25">
      <c r="A173" s="2">
        <v>20220623</v>
      </c>
      <c r="B173" s="2" t="s">
        <v>136</v>
      </c>
      <c r="C173" s="5">
        <v>-400000</v>
      </c>
      <c r="D173" s="2">
        <v>-8289872.6299999999</v>
      </c>
    </row>
    <row r="174" spans="1:4" hidden="1" x14ac:dyDescent="0.25">
      <c r="A174" s="2">
        <v>20220623</v>
      </c>
      <c r="B174" s="2" t="s">
        <v>136</v>
      </c>
      <c r="C174" s="5">
        <v>-400000</v>
      </c>
      <c r="D174" s="2">
        <v>-7889872.6299999999</v>
      </c>
    </row>
    <row r="175" spans="1:4" hidden="1" x14ac:dyDescent="0.25">
      <c r="A175" s="2">
        <v>20220623</v>
      </c>
      <c r="B175" s="2" t="s">
        <v>136</v>
      </c>
      <c r="C175" s="5">
        <v>-334078.71000000002</v>
      </c>
      <c r="D175" s="2">
        <v>-7489872.6299999999</v>
      </c>
    </row>
    <row r="176" spans="1:4" hidden="1" x14ac:dyDescent="0.25">
      <c r="A176" s="2">
        <v>20220623</v>
      </c>
      <c r="B176" s="2" t="s">
        <v>136</v>
      </c>
      <c r="C176" s="5">
        <v>-325000</v>
      </c>
      <c r="D176" s="2">
        <v>-7155793.9199999999</v>
      </c>
    </row>
    <row r="177" spans="1:4" hidden="1" x14ac:dyDescent="0.25">
      <c r="A177" s="2">
        <v>20220623</v>
      </c>
      <c r="B177" s="2" t="s">
        <v>136</v>
      </c>
      <c r="C177" s="5">
        <v>-300000</v>
      </c>
      <c r="D177" s="2">
        <v>-6830793.9199999999</v>
      </c>
    </row>
    <row r="178" spans="1:4" hidden="1" x14ac:dyDescent="0.25">
      <c r="A178" s="2">
        <v>20220623</v>
      </c>
      <c r="B178" s="2" t="s">
        <v>136</v>
      </c>
      <c r="C178" s="5">
        <v>-196150.53</v>
      </c>
      <c r="D178" s="2">
        <v>-6530793.9199999999</v>
      </c>
    </row>
    <row r="179" spans="1:4" hidden="1" x14ac:dyDescent="0.25">
      <c r="A179" s="2">
        <v>20220623</v>
      </c>
      <c r="B179" s="2" t="s">
        <v>136</v>
      </c>
      <c r="C179" s="5">
        <v>-100000</v>
      </c>
      <c r="D179" s="2">
        <v>-6334643.3899999997</v>
      </c>
    </row>
    <row r="180" spans="1:4" hidden="1" x14ac:dyDescent="0.25">
      <c r="A180" s="2">
        <v>20220623</v>
      </c>
      <c r="B180" s="2" t="s">
        <v>136</v>
      </c>
      <c r="C180" s="5">
        <v>-3454231.44</v>
      </c>
      <c r="D180" s="2">
        <v>-6234643.3899999997</v>
      </c>
    </row>
    <row r="181" spans="1:4" hidden="1" x14ac:dyDescent="0.25">
      <c r="A181" s="2">
        <v>20220623</v>
      </c>
      <c r="B181" s="2" t="s">
        <v>136</v>
      </c>
      <c r="C181" s="5">
        <v>-500000</v>
      </c>
      <c r="D181" s="2">
        <v>-2780411.95</v>
      </c>
    </row>
    <row r="182" spans="1:4" hidden="1" x14ac:dyDescent="0.25">
      <c r="A182" s="2">
        <v>20220623</v>
      </c>
      <c r="B182" s="2" t="s">
        <v>136</v>
      </c>
      <c r="C182" s="5">
        <v>-500000</v>
      </c>
      <c r="D182" s="2">
        <v>-2280411.9500000002</v>
      </c>
    </row>
    <row r="183" spans="1:4" hidden="1" x14ac:dyDescent="0.25">
      <c r="A183" s="2">
        <v>20220623</v>
      </c>
      <c r="B183" s="2" t="s">
        <v>136</v>
      </c>
      <c r="C183" s="5">
        <v>-500000</v>
      </c>
      <c r="D183" s="2">
        <v>-1780411.95</v>
      </c>
    </row>
    <row r="184" spans="1:4" hidden="1" x14ac:dyDescent="0.25">
      <c r="A184" s="2">
        <v>20220623</v>
      </c>
      <c r="B184" s="2" t="s">
        <v>136</v>
      </c>
      <c r="C184" s="5">
        <v>-500000</v>
      </c>
      <c r="D184" s="2">
        <v>-1280411.95</v>
      </c>
    </row>
    <row r="185" spans="1:4" hidden="1" x14ac:dyDescent="0.25">
      <c r="A185" s="2">
        <v>20220623</v>
      </c>
      <c r="B185" s="2" t="s">
        <v>136</v>
      </c>
      <c r="C185" s="5">
        <v>-500000</v>
      </c>
      <c r="D185" s="2">
        <v>-780411.95</v>
      </c>
    </row>
    <row r="186" spans="1:4" hidden="1" x14ac:dyDescent="0.25">
      <c r="A186" s="2">
        <v>20220622</v>
      </c>
      <c r="B186" s="2" t="s">
        <v>138</v>
      </c>
      <c r="C186" s="5">
        <v>-98000</v>
      </c>
      <c r="D186" s="2">
        <v>-280411.95</v>
      </c>
    </row>
    <row r="187" spans="1:4" hidden="1" x14ac:dyDescent="0.25">
      <c r="A187" s="2">
        <v>20220622</v>
      </c>
      <c r="B187" s="2" t="s">
        <v>0</v>
      </c>
      <c r="C187" s="5">
        <v>-52259.46</v>
      </c>
      <c r="D187" s="2">
        <v>-182411.95</v>
      </c>
    </row>
    <row r="188" spans="1:4" hidden="1" x14ac:dyDescent="0.25">
      <c r="A188" s="2">
        <v>20220622</v>
      </c>
      <c r="B188" s="2" t="s">
        <v>1</v>
      </c>
      <c r="C188" s="5">
        <v>-48000</v>
      </c>
      <c r="D188" s="2">
        <v>-130152.49</v>
      </c>
    </row>
    <row r="189" spans="1:4" hidden="1" x14ac:dyDescent="0.25">
      <c r="A189" s="2">
        <v>20220622</v>
      </c>
      <c r="B189" s="2" t="s">
        <v>136</v>
      </c>
      <c r="C189" s="5">
        <v>-300000</v>
      </c>
      <c r="D189" s="2">
        <v>-82152.490000000005</v>
      </c>
    </row>
    <row r="190" spans="1:4" hidden="1" x14ac:dyDescent="0.25">
      <c r="A190" s="2">
        <v>20220622</v>
      </c>
      <c r="B190" s="2" t="s">
        <v>136</v>
      </c>
      <c r="C190" s="5">
        <v>-270000</v>
      </c>
      <c r="D190" s="2">
        <v>217847.51</v>
      </c>
    </row>
    <row r="191" spans="1:4" hidden="1" x14ac:dyDescent="0.25">
      <c r="A191" s="2">
        <v>20220622</v>
      </c>
      <c r="B191" s="3" t="s">
        <v>154</v>
      </c>
      <c r="C191" s="5">
        <v>-4607.2299999999996</v>
      </c>
      <c r="D191" s="2">
        <v>487847.51</v>
      </c>
    </row>
    <row r="192" spans="1:4" hidden="1" x14ac:dyDescent="0.25">
      <c r="A192" s="2">
        <v>20220622</v>
      </c>
      <c r="B192" s="3" t="s">
        <v>154</v>
      </c>
      <c r="C192" s="5">
        <v>-4607.2299999999996</v>
      </c>
      <c r="D192" s="2">
        <v>492454.74</v>
      </c>
    </row>
    <row r="193" spans="1:4" hidden="1" x14ac:dyDescent="0.25">
      <c r="A193" s="2">
        <v>20220622</v>
      </c>
      <c r="B193" s="2" t="s">
        <v>57</v>
      </c>
      <c r="C193" s="5">
        <v>-30266.46</v>
      </c>
      <c r="D193" s="2">
        <v>497061.97</v>
      </c>
    </row>
    <row r="194" spans="1:4" hidden="1" x14ac:dyDescent="0.25">
      <c r="A194" s="2">
        <v>20220622</v>
      </c>
      <c r="B194" s="2" t="s">
        <v>164</v>
      </c>
      <c r="C194" s="5">
        <v>-151372.97</v>
      </c>
      <c r="D194" s="2">
        <v>527328.43000000005</v>
      </c>
    </row>
    <row r="195" spans="1:4" hidden="1" x14ac:dyDescent="0.25">
      <c r="A195" s="2">
        <v>20220622</v>
      </c>
      <c r="B195" s="2" t="s">
        <v>164</v>
      </c>
      <c r="C195" s="5">
        <v>-286996.03999999998</v>
      </c>
      <c r="D195" s="2">
        <v>678701.4</v>
      </c>
    </row>
    <row r="196" spans="1:4" hidden="1" x14ac:dyDescent="0.25">
      <c r="A196" s="2">
        <v>20220622</v>
      </c>
      <c r="B196" s="2" t="s">
        <v>143</v>
      </c>
      <c r="C196" s="5">
        <v>-130000</v>
      </c>
      <c r="D196" s="2">
        <v>965697.44</v>
      </c>
    </row>
    <row r="197" spans="1:4" hidden="1" x14ac:dyDescent="0.25">
      <c r="A197" s="2">
        <v>20220622</v>
      </c>
      <c r="B197" s="2" t="s">
        <v>146</v>
      </c>
      <c r="C197" s="5">
        <v>-250000</v>
      </c>
      <c r="D197" s="2">
        <v>1095697.44</v>
      </c>
    </row>
    <row r="198" spans="1:4" hidden="1" x14ac:dyDescent="0.25">
      <c r="A198" s="2">
        <v>20220622</v>
      </c>
      <c r="B198" s="2" t="s">
        <v>161</v>
      </c>
      <c r="C198" s="5">
        <v>-115564.67</v>
      </c>
      <c r="D198" s="2">
        <v>1345697.44</v>
      </c>
    </row>
    <row r="199" spans="1:4" hidden="1" x14ac:dyDescent="0.25">
      <c r="A199" s="2">
        <v>20220622</v>
      </c>
      <c r="B199" s="2" t="s">
        <v>161</v>
      </c>
      <c r="C199" s="5">
        <v>-57851.59</v>
      </c>
      <c r="D199" s="2">
        <v>1461262.11</v>
      </c>
    </row>
    <row r="200" spans="1:4" hidden="1" x14ac:dyDescent="0.25">
      <c r="A200" s="2">
        <v>20220622</v>
      </c>
      <c r="B200" s="2" t="s">
        <v>162</v>
      </c>
      <c r="C200" s="5">
        <v>-28320.43</v>
      </c>
      <c r="D200" s="2">
        <v>1519113.7</v>
      </c>
    </row>
    <row r="201" spans="1:4" hidden="1" x14ac:dyDescent="0.25">
      <c r="A201" s="2">
        <v>20220622</v>
      </c>
      <c r="B201" s="2" t="s">
        <v>162</v>
      </c>
      <c r="C201" s="5">
        <v>-25445.1</v>
      </c>
      <c r="D201" s="2">
        <v>1547434.13</v>
      </c>
    </row>
    <row r="202" spans="1:4" hidden="1" x14ac:dyDescent="0.25">
      <c r="A202" s="2">
        <v>20220622</v>
      </c>
      <c r="B202" s="2" t="s">
        <v>136</v>
      </c>
      <c r="C202" s="5">
        <v>-35000</v>
      </c>
      <c r="D202" s="2">
        <v>1572879.23</v>
      </c>
    </row>
    <row r="203" spans="1:4" hidden="1" x14ac:dyDescent="0.25">
      <c r="A203" s="2">
        <v>20220622</v>
      </c>
      <c r="B203" s="2" t="s">
        <v>136</v>
      </c>
      <c r="C203" s="5">
        <v>-75000</v>
      </c>
      <c r="D203" s="2">
        <v>1607879.23</v>
      </c>
    </row>
    <row r="204" spans="1:4" hidden="1" x14ac:dyDescent="0.25">
      <c r="A204" s="2">
        <v>20220622</v>
      </c>
      <c r="B204" s="2" t="s">
        <v>137</v>
      </c>
      <c r="C204" s="4">
        <v>133000</v>
      </c>
      <c r="D204" s="2">
        <v>1682879.23</v>
      </c>
    </row>
    <row r="205" spans="1:4" hidden="1" x14ac:dyDescent="0.25">
      <c r="A205" s="2">
        <v>20220622</v>
      </c>
      <c r="B205" s="2" t="s">
        <v>137</v>
      </c>
      <c r="C205" s="4">
        <v>2000000</v>
      </c>
      <c r="D205" s="2">
        <v>1549879.23</v>
      </c>
    </row>
    <row r="206" spans="1:4" hidden="1" x14ac:dyDescent="0.25">
      <c r="A206" s="2">
        <v>20220622</v>
      </c>
      <c r="B206" s="2" t="s">
        <v>137</v>
      </c>
      <c r="C206" s="4">
        <v>2000000</v>
      </c>
      <c r="D206" s="2">
        <v>-450120.77</v>
      </c>
    </row>
    <row r="207" spans="1:4" hidden="1" x14ac:dyDescent="0.25">
      <c r="A207" s="2">
        <v>20220622</v>
      </c>
      <c r="B207" s="2" t="s">
        <v>137</v>
      </c>
      <c r="C207" s="4">
        <v>3867000</v>
      </c>
      <c r="D207" s="2">
        <v>-2450120.77</v>
      </c>
    </row>
    <row r="208" spans="1:4" hidden="1" x14ac:dyDescent="0.25">
      <c r="A208" s="2">
        <v>20220622</v>
      </c>
      <c r="B208" s="2" t="s">
        <v>140</v>
      </c>
      <c r="C208" s="5">
        <v>-162.21</v>
      </c>
      <c r="D208" s="2">
        <v>-6317120.7699999996</v>
      </c>
    </row>
    <row r="209" spans="1:4" hidden="1" x14ac:dyDescent="0.25">
      <c r="A209" s="2">
        <v>20220622</v>
      </c>
      <c r="B209" s="2" t="s">
        <v>141</v>
      </c>
      <c r="C209" s="5">
        <v>-772.45</v>
      </c>
      <c r="D209" s="2">
        <v>-6316958.5599999996</v>
      </c>
    </row>
    <row r="210" spans="1:4" hidden="1" x14ac:dyDescent="0.25">
      <c r="A210" s="2">
        <v>20220622</v>
      </c>
      <c r="B210" s="2" t="s">
        <v>136</v>
      </c>
      <c r="C210" s="5">
        <v>-500000</v>
      </c>
      <c r="D210" s="2">
        <v>-6316186.1100000003</v>
      </c>
    </row>
    <row r="211" spans="1:4" hidden="1" x14ac:dyDescent="0.25">
      <c r="A211" s="2">
        <v>20220622</v>
      </c>
      <c r="B211" s="2" t="s">
        <v>136</v>
      </c>
      <c r="C211" s="5">
        <v>-400000</v>
      </c>
      <c r="D211" s="2">
        <v>-5816186.1100000003</v>
      </c>
    </row>
    <row r="212" spans="1:4" hidden="1" x14ac:dyDescent="0.25">
      <c r="A212" s="2">
        <v>20220622</v>
      </c>
      <c r="B212" s="2" t="s">
        <v>136</v>
      </c>
      <c r="C212" s="5">
        <v>-358500</v>
      </c>
      <c r="D212" s="2">
        <v>-5416186.1100000003</v>
      </c>
    </row>
    <row r="213" spans="1:4" hidden="1" x14ac:dyDescent="0.25">
      <c r="A213" s="2">
        <v>20220622</v>
      </c>
      <c r="B213" s="2" t="s">
        <v>136</v>
      </c>
      <c r="C213" s="5">
        <v>-300000</v>
      </c>
      <c r="D213" s="2">
        <v>-5057686.1100000003</v>
      </c>
    </row>
    <row r="214" spans="1:4" hidden="1" x14ac:dyDescent="0.25">
      <c r="A214" s="2">
        <v>20220622</v>
      </c>
      <c r="B214" s="2" t="s">
        <v>136</v>
      </c>
      <c r="C214" s="5">
        <v>-300000</v>
      </c>
      <c r="D214" s="2">
        <v>-4757686.1100000003</v>
      </c>
    </row>
    <row r="215" spans="1:4" hidden="1" x14ac:dyDescent="0.25">
      <c r="A215" s="2">
        <v>20220622</v>
      </c>
      <c r="B215" s="2" t="s">
        <v>136</v>
      </c>
      <c r="C215" s="5">
        <v>-300000</v>
      </c>
      <c r="D215" s="2">
        <v>-4457686.1100000003</v>
      </c>
    </row>
    <row r="216" spans="1:4" hidden="1" x14ac:dyDescent="0.25">
      <c r="A216" s="2">
        <v>20220622</v>
      </c>
      <c r="B216" s="2" t="s">
        <v>136</v>
      </c>
      <c r="C216" s="5">
        <v>-300000</v>
      </c>
      <c r="D216" s="2">
        <v>-4157686.11</v>
      </c>
    </row>
    <row r="217" spans="1:4" hidden="1" x14ac:dyDescent="0.25">
      <c r="A217" s="2">
        <v>20220622</v>
      </c>
      <c r="B217" s="2" t="s">
        <v>136</v>
      </c>
      <c r="C217" s="5">
        <v>-300000</v>
      </c>
      <c r="D217" s="2">
        <v>-3857686.11</v>
      </c>
    </row>
    <row r="218" spans="1:4" hidden="1" x14ac:dyDescent="0.25">
      <c r="A218" s="2">
        <v>20220622</v>
      </c>
      <c r="B218" s="2" t="s">
        <v>136</v>
      </c>
      <c r="C218" s="5">
        <v>-240000</v>
      </c>
      <c r="D218" s="2">
        <v>-3557686.11</v>
      </c>
    </row>
    <row r="219" spans="1:4" hidden="1" x14ac:dyDescent="0.25">
      <c r="A219" s="2">
        <v>20220622</v>
      </c>
      <c r="B219" s="2" t="s">
        <v>136</v>
      </c>
      <c r="C219" s="5">
        <v>-78020.800000000003</v>
      </c>
      <c r="D219" s="2">
        <v>-3317686.11</v>
      </c>
    </row>
    <row r="220" spans="1:4" hidden="1" x14ac:dyDescent="0.25">
      <c r="A220" s="2">
        <v>20220622</v>
      </c>
      <c r="B220" s="2" t="s">
        <v>136</v>
      </c>
      <c r="C220" s="5">
        <v>-850000</v>
      </c>
      <c r="D220" s="2">
        <v>-3239665.31</v>
      </c>
    </row>
    <row r="221" spans="1:4" hidden="1" x14ac:dyDescent="0.25">
      <c r="A221" s="2">
        <v>20220622</v>
      </c>
      <c r="B221" s="2" t="s">
        <v>136</v>
      </c>
      <c r="C221" s="5">
        <v>-517000</v>
      </c>
      <c r="D221" s="2">
        <v>-2389665.31</v>
      </c>
    </row>
    <row r="222" spans="1:4" hidden="1" x14ac:dyDescent="0.25">
      <c r="A222" s="2">
        <v>20220622</v>
      </c>
      <c r="B222" s="2" t="s">
        <v>136</v>
      </c>
      <c r="C222" s="5">
        <v>-500000</v>
      </c>
      <c r="D222" s="2">
        <v>-1872665.31</v>
      </c>
    </row>
    <row r="223" spans="1:4" hidden="1" x14ac:dyDescent="0.25">
      <c r="A223" s="2">
        <v>20220622</v>
      </c>
      <c r="B223" s="2" t="s">
        <v>136</v>
      </c>
      <c r="C223" s="5">
        <v>-500000</v>
      </c>
      <c r="D223" s="2">
        <v>-1372665.31</v>
      </c>
    </row>
    <row r="224" spans="1:4" hidden="1" x14ac:dyDescent="0.25">
      <c r="A224" s="2">
        <v>20220622</v>
      </c>
      <c r="B224" s="2" t="s">
        <v>136</v>
      </c>
      <c r="C224" s="5">
        <v>-500000</v>
      </c>
      <c r="D224" s="2">
        <v>-872665.31</v>
      </c>
    </row>
    <row r="225" spans="1:4" hidden="1" x14ac:dyDescent="0.25">
      <c r="A225" s="2">
        <v>20220622</v>
      </c>
      <c r="B225" s="2" t="s">
        <v>136</v>
      </c>
      <c r="C225" s="5">
        <v>-500000</v>
      </c>
      <c r="D225" s="2">
        <v>-372665.31</v>
      </c>
    </row>
    <row r="226" spans="1:4" hidden="1" x14ac:dyDescent="0.25">
      <c r="A226" s="2">
        <v>20220622</v>
      </c>
      <c r="B226" s="2" t="s">
        <v>136</v>
      </c>
      <c r="C226" s="5">
        <v>-500000</v>
      </c>
      <c r="D226" s="2">
        <v>127334.69</v>
      </c>
    </row>
    <row r="227" spans="1:4" hidden="1" x14ac:dyDescent="0.25">
      <c r="A227" s="2">
        <v>20220621</v>
      </c>
      <c r="B227" s="2" t="s">
        <v>140</v>
      </c>
      <c r="C227" s="5">
        <v>-52.5</v>
      </c>
      <c r="D227" s="2">
        <v>627334.68999999994</v>
      </c>
    </row>
    <row r="228" spans="1:4" hidden="1" x14ac:dyDescent="0.25">
      <c r="A228" s="2">
        <v>20220621</v>
      </c>
      <c r="B228" s="2" t="s">
        <v>141</v>
      </c>
      <c r="C228" s="5">
        <v>-250</v>
      </c>
      <c r="D228" s="2">
        <v>627387.18999999994</v>
      </c>
    </row>
    <row r="229" spans="1:4" hidden="1" x14ac:dyDescent="0.25">
      <c r="A229" s="2">
        <v>20220621</v>
      </c>
      <c r="B229" s="2" t="s">
        <v>140</v>
      </c>
      <c r="C229" s="5">
        <v>-21</v>
      </c>
      <c r="D229" s="2">
        <v>627637.18999999994</v>
      </c>
    </row>
    <row r="230" spans="1:4" hidden="1" x14ac:dyDescent="0.25">
      <c r="A230" s="2">
        <v>20220621</v>
      </c>
      <c r="B230" s="2" t="s">
        <v>141</v>
      </c>
      <c r="C230" s="5">
        <v>-100</v>
      </c>
      <c r="D230" s="2">
        <v>627658.18999999994</v>
      </c>
    </row>
    <row r="231" spans="1:4" hidden="1" x14ac:dyDescent="0.25">
      <c r="A231" s="2">
        <v>20220621</v>
      </c>
      <c r="B231" s="2" t="s">
        <v>0</v>
      </c>
      <c r="C231" s="5">
        <v>-20613.5</v>
      </c>
      <c r="D231" s="2">
        <v>627758.18999999994</v>
      </c>
    </row>
    <row r="232" spans="1:4" hidden="1" x14ac:dyDescent="0.25">
      <c r="A232" s="2">
        <v>20220621</v>
      </c>
      <c r="B232" s="2" t="s">
        <v>0</v>
      </c>
      <c r="C232" s="4">
        <v>2.86</v>
      </c>
      <c r="D232" s="2">
        <v>648371.68999999994</v>
      </c>
    </row>
    <row r="233" spans="1:4" hidden="1" x14ac:dyDescent="0.25">
      <c r="A233" s="2">
        <v>20220621</v>
      </c>
      <c r="B233" s="2" t="s">
        <v>162</v>
      </c>
      <c r="C233" s="5">
        <v>-34659.75</v>
      </c>
      <c r="D233" s="2">
        <v>648368.82999999996</v>
      </c>
    </row>
    <row r="234" spans="1:4" hidden="1" x14ac:dyDescent="0.25">
      <c r="A234" s="2">
        <v>20220621</v>
      </c>
      <c r="B234" s="2" t="s">
        <v>162</v>
      </c>
      <c r="C234" s="5">
        <v>-31808.01</v>
      </c>
      <c r="D234" s="2">
        <v>683028.58</v>
      </c>
    </row>
    <row r="235" spans="1:4" hidden="1" x14ac:dyDescent="0.25">
      <c r="A235" s="2">
        <v>20220621</v>
      </c>
      <c r="B235" s="2" t="s">
        <v>162</v>
      </c>
      <c r="C235" s="5">
        <v>-31501.94</v>
      </c>
      <c r="D235" s="2">
        <v>714836.59</v>
      </c>
    </row>
    <row r="236" spans="1:4" hidden="1" x14ac:dyDescent="0.25">
      <c r="A236" s="2">
        <v>20220621</v>
      </c>
      <c r="B236" s="2" t="s">
        <v>161</v>
      </c>
      <c r="C236" s="5">
        <v>-56373.57</v>
      </c>
      <c r="D236" s="2">
        <v>746338.53</v>
      </c>
    </row>
    <row r="237" spans="1:4" hidden="1" x14ac:dyDescent="0.25">
      <c r="A237" s="2">
        <v>20220621</v>
      </c>
      <c r="B237" s="2" t="s">
        <v>162</v>
      </c>
      <c r="C237" s="5">
        <v>-19164.46</v>
      </c>
      <c r="D237" s="2">
        <v>802712.1</v>
      </c>
    </row>
    <row r="238" spans="1:4" hidden="1" x14ac:dyDescent="0.25">
      <c r="A238" s="2">
        <v>20220621</v>
      </c>
      <c r="B238" s="2" t="s">
        <v>161</v>
      </c>
      <c r="C238" s="5">
        <v>-152040.98000000001</v>
      </c>
      <c r="D238" s="2">
        <v>821876.56</v>
      </c>
    </row>
    <row r="239" spans="1:4" hidden="1" x14ac:dyDescent="0.25">
      <c r="A239" s="2">
        <v>20220621</v>
      </c>
      <c r="B239" s="2" t="s">
        <v>136</v>
      </c>
      <c r="C239" s="5">
        <v>-140000</v>
      </c>
      <c r="D239" s="2">
        <v>973917.54</v>
      </c>
    </row>
    <row r="240" spans="1:4" hidden="1" x14ac:dyDescent="0.25">
      <c r="A240" s="2">
        <v>20220621</v>
      </c>
      <c r="B240" s="2" t="s">
        <v>163</v>
      </c>
      <c r="C240" s="5">
        <v>-33319</v>
      </c>
      <c r="D240" s="2">
        <v>1113917.54</v>
      </c>
    </row>
    <row r="241" spans="1:5" hidden="1" x14ac:dyDescent="0.25">
      <c r="A241" s="2">
        <v>20220621</v>
      </c>
      <c r="B241" s="2" t="s">
        <v>163</v>
      </c>
      <c r="C241" s="5">
        <v>-26499.34</v>
      </c>
      <c r="D241" s="2">
        <v>1147236.54</v>
      </c>
    </row>
    <row r="242" spans="1:5" hidden="1" x14ac:dyDescent="0.25">
      <c r="A242" s="2">
        <v>20220621</v>
      </c>
      <c r="B242" s="2" t="s">
        <v>163</v>
      </c>
      <c r="C242" s="5">
        <v>-26378.959999999999</v>
      </c>
      <c r="D242" s="2">
        <v>1173735.8799999999</v>
      </c>
    </row>
    <row r="243" spans="1:5" hidden="1" x14ac:dyDescent="0.25">
      <c r="A243" s="2">
        <v>20220621</v>
      </c>
      <c r="B243" s="2" t="s">
        <v>163</v>
      </c>
      <c r="C243" s="5">
        <v>-25068.5</v>
      </c>
      <c r="D243" s="2">
        <v>1200114.8400000001</v>
      </c>
    </row>
    <row r="244" spans="1:5" hidden="1" x14ac:dyDescent="0.25">
      <c r="A244" s="2">
        <v>20220621</v>
      </c>
      <c r="B244" s="2" t="s">
        <v>163</v>
      </c>
      <c r="C244" s="5">
        <v>-24318.36</v>
      </c>
      <c r="D244" s="2">
        <v>1225183.3400000001</v>
      </c>
    </row>
    <row r="245" spans="1:5" hidden="1" x14ac:dyDescent="0.25">
      <c r="A245" s="2">
        <v>20220621</v>
      </c>
      <c r="B245" s="2" t="s">
        <v>143</v>
      </c>
      <c r="C245" s="5">
        <v>-290000</v>
      </c>
      <c r="D245" s="2">
        <v>1249501.7</v>
      </c>
    </row>
    <row r="246" spans="1:5" hidden="1" x14ac:dyDescent="0.25">
      <c r="A246" s="2">
        <v>20220621</v>
      </c>
      <c r="B246" s="2" t="s">
        <v>143</v>
      </c>
      <c r="C246" s="5">
        <v>-1050000</v>
      </c>
      <c r="D246" s="2">
        <v>1539501.7</v>
      </c>
    </row>
    <row r="247" spans="1:5" hidden="1" x14ac:dyDescent="0.25">
      <c r="A247" s="2">
        <v>20220621</v>
      </c>
      <c r="B247" s="2" t="s">
        <v>156</v>
      </c>
      <c r="C247" s="5">
        <v>-4500000</v>
      </c>
      <c r="D247" s="2">
        <v>2589501.7000000002</v>
      </c>
    </row>
    <row r="248" spans="1:5" hidden="1" x14ac:dyDescent="0.25">
      <c r="A248" s="2">
        <v>20220621</v>
      </c>
      <c r="B248" s="2" t="s">
        <v>155</v>
      </c>
      <c r="C248" s="5">
        <v>-4100000</v>
      </c>
      <c r="D248" s="2">
        <v>7089501.7000000002</v>
      </c>
    </row>
    <row r="249" spans="1:5" hidden="1" x14ac:dyDescent="0.25">
      <c r="A249" s="2">
        <v>20220621</v>
      </c>
      <c r="B249" s="2" t="s">
        <v>66</v>
      </c>
      <c r="C249" s="4">
        <v>5581876.0800000001</v>
      </c>
      <c r="D249" s="2">
        <v>11189501.699999999</v>
      </c>
    </row>
    <row r="250" spans="1:5" hidden="1" x14ac:dyDescent="0.25">
      <c r="A250" s="2">
        <v>20220621</v>
      </c>
      <c r="B250" s="2" t="s">
        <v>66</v>
      </c>
      <c r="C250" s="4">
        <v>5564537.7999999998</v>
      </c>
      <c r="D250" s="2">
        <v>5607625.6200000001</v>
      </c>
    </row>
    <row r="251" spans="1:5" x14ac:dyDescent="0.25">
      <c r="A251" s="2">
        <v>20220621</v>
      </c>
      <c r="B251" s="2" t="s">
        <v>160</v>
      </c>
      <c r="C251" s="5">
        <v>-170000</v>
      </c>
      <c r="D251" s="2">
        <v>43087.82</v>
      </c>
      <c r="E251" t="s">
        <v>178</v>
      </c>
    </row>
    <row r="252" spans="1:5" hidden="1" x14ac:dyDescent="0.25">
      <c r="A252" s="2">
        <v>20220621</v>
      </c>
      <c r="B252" s="2" t="s">
        <v>140</v>
      </c>
      <c r="C252" s="5">
        <v>-123.9</v>
      </c>
      <c r="D252" s="2">
        <v>213087.82</v>
      </c>
    </row>
    <row r="253" spans="1:5" hidden="1" x14ac:dyDescent="0.25">
      <c r="A253" s="2">
        <v>20220621</v>
      </c>
      <c r="B253" s="2" t="s">
        <v>141</v>
      </c>
      <c r="C253" s="5">
        <v>-590</v>
      </c>
      <c r="D253" s="2">
        <v>213211.72</v>
      </c>
    </row>
    <row r="254" spans="1:5" hidden="1" x14ac:dyDescent="0.25">
      <c r="A254" s="2">
        <v>20220621</v>
      </c>
      <c r="B254" s="2" t="s">
        <v>140</v>
      </c>
      <c r="C254" s="5">
        <v>-113.4</v>
      </c>
      <c r="D254" s="2">
        <v>213801.72</v>
      </c>
    </row>
    <row r="255" spans="1:5" hidden="1" x14ac:dyDescent="0.25">
      <c r="A255" s="2">
        <v>20220621</v>
      </c>
      <c r="B255" s="2" t="s">
        <v>141</v>
      </c>
      <c r="C255" s="5">
        <v>-540</v>
      </c>
      <c r="D255" s="2">
        <v>213915.12</v>
      </c>
    </row>
    <row r="256" spans="1:5" hidden="1" x14ac:dyDescent="0.25">
      <c r="A256" s="2">
        <v>20220621</v>
      </c>
      <c r="B256" s="2" t="s">
        <v>136</v>
      </c>
      <c r="C256" s="5">
        <v>-500000</v>
      </c>
      <c r="D256" s="2">
        <v>214455.12</v>
      </c>
    </row>
    <row r="257" spans="1:4" hidden="1" x14ac:dyDescent="0.25">
      <c r="A257" s="2">
        <v>20220621</v>
      </c>
      <c r="B257" s="2" t="s">
        <v>136</v>
      </c>
      <c r="C257" s="5">
        <v>-500000</v>
      </c>
      <c r="D257" s="2">
        <v>714455.12</v>
      </c>
    </row>
    <row r="258" spans="1:4" hidden="1" x14ac:dyDescent="0.25">
      <c r="A258" s="2">
        <v>20220621</v>
      </c>
      <c r="B258" s="2" t="s">
        <v>136</v>
      </c>
      <c r="C258" s="5">
        <v>-223300</v>
      </c>
      <c r="D258" s="2">
        <v>1214455.1200000001</v>
      </c>
    </row>
    <row r="259" spans="1:4" hidden="1" x14ac:dyDescent="0.25">
      <c r="A259" s="2">
        <v>20220621</v>
      </c>
      <c r="B259" s="2" t="s">
        <v>136</v>
      </c>
      <c r="C259" s="5">
        <v>-200000</v>
      </c>
      <c r="D259" s="2">
        <v>1437755.12</v>
      </c>
    </row>
    <row r="260" spans="1:4" hidden="1" x14ac:dyDescent="0.25">
      <c r="A260" s="2">
        <v>20220621</v>
      </c>
      <c r="B260" s="2" t="s">
        <v>136</v>
      </c>
      <c r="C260" s="5">
        <v>-48200</v>
      </c>
      <c r="D260" s="2">
        <v>1637755.12</v>
      </c>
    </row>
    <row r="261" spans="1:4" hidden="1" x14ac:dyDescent="0.25">
      <c r="A261" s="2">
        <v>20220616</v>
      </c>
      <c r="B261" s="2" t="s">
        <v>138</v>
      </c>
      <c r="C261" s="5">
        <v>-21558.79</v>
      </c>
      <c r="D261" s="2">
        <v>1685955.12</v>
      </c>
    </row>
    <row r="262" spans="1:4" hidden="1" x14ac:dyDescent="0.25">
      <c r="A262" s="2">
        <v>20220616</v>
      </c>
      <c r="B262" s="2" t="s">
        <v>138</v>
      </c>
      <c r="C262" s="4">
        <v>476.53</v>
      </c>
      <c r="D262" s="2">
        <v>1707513.91</v>
      </c>
    </row>
    <row r="263" spans="1:4" hidden="1" x14ac:dyDescent="0.25">
      <c r="A263" s="2">
        <v>20220616</v>
      </c>
      <c r="B263" s="2" t="s">
        <v>140</v>
      </c>
      <c r="C263" s="5">
        <v>-4.2</v>
      </c>
      <c r="D263" s="2">
        <v>1707037.38</v>
      </c>
    </row>
    <row r="264" spans="1:4" hidden="1" x14ac:dyDescent="0.25">
      <c r="A264" s="2">
        <v>20220616</v>
      </c>
      <c r="B264" s="2" t="s">
        <v>141</v>
      </c>
      <c r="C264" s="5">
        <v>-20</v>
      </c>
      <c r="D264" s="2">
        <v>1707041.58</v>
      </c>
    </row>
    <row r="265" spans="1:4" hidden="1" x14ac:dyDescent="0.25">
      <c r="A265" s="2">
        <v>20220616</v>
      </c>
      <c r="B265" s="2" t="s">
        <v>0</v>
      </c>
      <c r="C265" s="5">
        <v>-20379.919999999998</v>
      </c>
      <c r="D265" s="2">
        <v>1707061.58</v>
      </c>
    </row>
    <row r="266" spans="1:4" hidden="1" x14ac:dyDescent="0.25">
      <c r="A266" s="2">
        <v>20220616</v>
      </c>
      <c r="B266" s="2" t="s">
        <v>1</v>
      </c>
      <c r="C266" s="5">
        <v>-10559.41</v>
      </c>
      <c r="D266" s="2">
        <v>1727441.5</v>
      </c>
    </row>
    <row r="267" spans="1:4" hidden="1" x14ac:dyDescent="0.25">
      <c r="A267" s="2">
        <v>20220616</v>
      </c>
      <c r="B267" s="2" t="s">
        <v>1</v>
      </c>
      <c r="C267" s="4">
        <v>233.4</v>
      </c>
      <c r="D267" s="2">
        <v>1738000.91</v>
      </c>
    </row>
    <row r="268" spans="1:4" hidden="1" x14ac:dyDescent="0.25">
      <c r="A268" s="2">
        <v>20220616</v>
      </c>
      <c r="B268" s="2" t="s">
        <v>136</v>
      </c>
      <c r="C268" s="5">
        <v>-38900</v>
      </c>
      <c r="D268" s="2">
        <v>1737767.51</v>
      </c>
    </row>
    <row r="269" spans="1:4" hidden="1" x14ac:dyDescent="0.25">
      <c r="A269" s="2">
        <v>20220616</v>
      </c>
      <c r="B269" s="2" t="s">
        <v>136</v>
      </c>
      <c r="C269" s="5">
        <v>-17787</v>
      </c>
      <c r="D269" s="2">
        <v>1776667.51</v>
      </c>
    </row>
    <row r="270" spans="1:4" hidden="1" x14ac:dyDescent="0.25">
      <c r="A270" s="2">
        <v>20220616</v>
      </c>
      <c r="B270" s="2" t="s">
        <v>161</v>
      </c>
      <c r="C270" s="5">
        <v>-207755.64</v>
      </c>
      <c r="D270" s="2">
        <v>1794454.51</v>
      </c>
    </row>
    <row r="271" spans="1:4" hidden="1" x14ac:dyDescent="0.25">
      <c r="A271" s="2">
        <v>20220616</v>
      </c>
      <c r="B271" s="2" t="s">
        <v>161</v>
      </c>
      <c r="C271" s="5">
        <v>-190665.98</v>
      </c>
      <c r="D271" s="2">
        <v>2002210.15</v>
      </c>
    </row>
    <row r="272" spans="1:4" hidden="1" x14ac:dyDescent="0.25">
      <c r="A272" s="2">
        <v>20220616</v>
      </c>
      <c r="B272" s="2" t="s">
        <v>161</v>
      </c>
      <c r="C272" s="5">
        <v>-168683.05</v>
      </c>
      <c r="D272" s="2">
        <v>2192876.13</v>
      </c>
    </row>
    <row r="273" spans="1:5" hidden="1" x14ac:dyDescent="0.25">
      <c r="A273" s="2">
        <v>20220616</v>
      </c>
      <c r="B273" s="2" t="s">
        <v>155</v>
      </c>
      <c r="C273" s="4">
        <v>600000</v>
      </c>
      <c r="D273" s="2">
        <v>2361559.1800000002</v>
      </c>
    </row>
    <row r="274" spans="1:5" hidden="1" x14ac:dyDescent="0.25">
      <c r="A274" s="2">
        <v>20220616</v>
      </c>
      <c r="B274" s="20" t="s">
        <v>155</v>
      </c>
      <c r="C274" s="4">
        <v>800000</v>
      </c>
      <c r="D274" s="2">
        <v>1761559.18</v>
      </c>
    </row>
    <row r="275" spans="1:5" hidden="1" x14ac:dyDescent="0.25">
      <c r="A275" s="2">
        <v>20220616</v>
      </c>
      <c r="B275" s="2" t="s">
        <v>155</v>
      </c>
      <c r="C275" s="4">
        <v>1850000</v>
      </c>
      <c r="D275" s="2">
        <v>961559.18</v>
      </c>
    </row>
    <row r="276" spans="1:5" hidden="1" x14ac:dyDescent="0.25">
      <c r="A276" s="2">
        <v>20220616</v>
      </c>
      <c r="B276" s="2" t="s">
        <v>159</v>
      </c>
      <c r="C276" s="4">
        <v>600000</v>
      </c>
      <c r="D276" s="2">
        <v>-888440.82</v>
      </c>
      <c r="E276" t="s">
        <v>178</v>
      </c>
    </row>
    <row r="277" spans="1:5" hidden="1" x14ac:dyDescent="0.25">
      <c r="A277" s="2">
        <v>20220616</v>
      </c>
      <c r="B277" s="2" t="s">
        <v>140</v>
      </c>
      <c r="C277" s="5">
        <v>-123.9</v>
      </c>
      <c r="D277" s="2">
        <v>-1488440.82</v>
      </c>
    </row>
    <row r="278" spans="1:5" hidden="1" x14ac:dyDescent="0.25">
      <c r="A278" s="2">
        <v>20220616</v>
      </c>
      <c r="B278" s="2" t="s">
        <v>141</v>
      </c>
      <c r="C278" s="5">
        <v>-590</v>
      </c>
      <c r="D278" s="2">
        <v>-1488316.92</v>
      </c>
    </row>
    <row r="279" spans="1:5" hidden="1" x14ac:dyDescent="0.25">
      <c r="A279" s="2">
        <v>20220616</v>
      </c>
      <c r="B279" s="2" t="s">
        <v>142</v>
      </c>
      <c r="C279" s="5">
        <v>-518.23</v>
      </c>
      <c r="D279" s="2">
        <v>-1487726.92</v>
      </c>
    </row>
    <row r="280" spans="1:5" hidden="1" x14ac:dyDescent="0.25">
      <c r="A280" s="2">
        <v>20220616</v>
      </c>
      <c r="B280" s="2" t="s">
        <v>140</v>
      </c>
      <c r="C280" s="5">
        <v>-3627.59</v>
      </c>
      <c r="D280" s="2">
        <v>-1487208.69</v>
      </c>
    </row>
    <row r="281" spans="1:5" hidden="1" x14ac:dyDescent="0.25">
      <c r="A281" s="2">
        <v>20220616</v>
      </c>
      <c r="B281" s="2" t="s">
        <v>141</v>
      </c>
      <c r="C281" s="5">
        <v>-17274.25</v>
      </c>
      <c r="D281" s="2">
        <v>-1483581.1</v>
      </c>
    </row>
    <row r="282" spans="1:5" hidden="1" x14ac:dyDescent="0.25">
      <c r="A282" s="2">
        <v>20220616</v>
      </c>
      <c r="B282" s="2" t="s">
        <v>136</v>
      </c>
      <c r="C282" s="5">
        <v>-1360468</v>
      </c>
      <c r="D282" s="2">
        <v>-1466306.85</v>
      </c>
    </row>
    <row r="283" spans="1:5" hidden="1" x14ac:dyDescent="0.25">
      <c r="A283" s="2">
        <v>20220616</v>
      </c>
      <c r="B283" s="2" t="s">
        <v>136</v>
      </c>
      <c r="C283" s="5">
        <v>-500000</v>
      </c>
      <c r="D283" s="2">
        <v>-105838.85</v>
      </c>
    </row>
    <row r="284" spans="1:5" hidden="1" x14ac:dyDescent="0.25">
      <c r="A284" s="2">
        <v>20220616</v>
      </c>
      <c r="B284" s="2" t="s">
        <v>136</v>
      </c>
      <c r="C284" s="5">
        <v>-400000</v>
      </c>
      <c r="D284" s="2">
        <v>394161.15</v>
      </c>
    </row>
    <row r="285" spans="1:5" hidden="1" x14ac:dyDescent="0.25">
      <c r="A285" s="2">
        <v>20220616</v>
      </c>
      <c r="B285" s="2" t="s">
        <v>136</v>
      </c>
      <c r="C285" s="5">
        <v>-140000</v>
      </c>
      <c r="D285" s="2">
        <v>794161.15</v>
      </c>
    </row>
    <row r="286" spans="1:5" hidden="1" x14ac:dyDescent="0.25">
      <c r="A286" s="2">
        <v>20220616</v>
      </c>
      <c r="B286" s="2" t="s">
        <v>136</v>
      </c>
      <c r="C286" s="5">
        <v>-72000</v>
      </c>
      <c r="D286" s="2">
        <v>934161.15</v>
      </c>
    </row>
    <row r="287" spans="1:5" hidden="1" x14ac:dyDescent="0.25">
      <c r="A287" s="2">
        <v>20220616</v>
      </c>
      <c r="B287" s="2" t="s">
        <v>136</v>
      </c>
      <c r="C287" s="5">
        <v>-156068.87</v>
      </c>
      <c r="D287" s="2">
        <v>1006161.15</v>
      </c>
    </row>
    <row r="288" spans="1:5" hidden="1" x14ac:dyDescent="0.25">
      <c r="A288" s="2">
        <v>20220616</v>
      </c>
      <c r="B288" s="2" t="s">
        <v>136</v>
      </c>
      <c r="C288" s="5">
        <v>-154994.18</v>
      </c>
      <c r="D288" s="2">
        <v>1162230.02</v>
      </c>
    </row>
    <row r="289" spans="1:4" hidden="1" x14ac:dyDescent="0.25">
      <c r="A289" s="2">
        <v>20220616</v>
      </c>
      <c r="B289" s="2" t="s">
        <v>137</v>
      </c>
      <c r="C289" s="4">
        <v>785460.92</v>
      </c>
      <c r="D289" s="2">
        <v>1317224.2</v>
      </c>
    </row>
    <row r="290" spans="1:4" hidden="1" x14ac:dyDescent="0.25">
      <c r="A290" s="2">
        <v>20220616</v>
      </c>
      <c r="B290" s="2" t="s">
        <v>137</v>
      </c>
      <c r="C290" s="4">
        <v>894759.97</v>
      </c>
      <c r="D290" s="2">
        <v>531763.28</v>
      </c>
    </row>
    <row r="291" spans="1:4" hidden="1" x14ac:dyDescent="0.25">
      <c r="A291" s="2">
        <v>20220616</v>
      </c>
      <c r="B291" s="2" t="s">
        <v>137</v>
      </c>
      <c r="C291" s="4">
        <v>79680.14</v>
      </c>
      <c r="D291" s="2">
        <v>-362996.69</v>
      </c>
    </row>
    <row r="292" spans="1:4" hidden="1" x14ac:dyDescent="0.25">
      <c r="A292" s="2">
        <v>20220615</v>
      </c>
      <c r="B292" s="2" t="s">
        <v>138</v>
      </c>
      <c r="C292" s="5">
        <v>-6094.86</v>
      </c>
      <c r="D292" s="2">
        <v>-442676.83</v>
      </c>
    </row>
    <row r="293" spans="1:4" hidden="1" x14ac:dyDescent="0.25">
      <c r="A293" s="2">
        <v>20220615</v>
      </c>
      <c r="B293" s="2" t="s">
        <v>1</v>
      </c>
      <c r="C293" s="5">
        <v>-2985.23</v>
      </c>
      <c r="D293" s="2">
        <v>-436581.97</v>
      </c>
    </row>
    <row r="294" spans="1:4" hidden="1" x14ac:dyDescent="0.25">
      <c r="A294" s="2">
        <v>20220615</v>
      </c>
      <c r="B294" s="2" t="s">
        <v>0</v>
      </c>
      <c r="C294" s="5">
        <v>-3320.71</v>
      </c>
      <c r="D294" s="2">
        <v>-433596.74</v>
      </c>
    </row>
    <row r="295" spans="1:4" hidden="1" x14ac:dyDescent="0.25">
      <c r="A295" s="2">
        <v>20220615</v>
      </c>
      <c r="B295" s="2" t="s">
        <v>136</v>
      </c>
      <c r="C295" s="5">
        <v>-508700</v>
      </c>
      <c r="D295" s="2">
        <v>-430276.03</v>
      </c>
    </row>
    <row r="296" spans="1:4" hidden="1" x14ac:dyDescent="0.25">
      <c r="A296" s="2">
        <v>20220615</v>
      </c>
      <c r="B296" s="3" t="s">
        <v>154</v>
      </c>
      <c r="C296" s="5">
        <v>-4564.4399999999996</v>
      </c>
      <c r="D296" s="2">
        <v>78423.97</v>
      </c>
    </row>
    <row r="297" spans="1:4" hidden="1" x14ac:dyDescent="0.25">
      <c r="A297" s="2">
        <v>20220615</v>
      </c>
      <c r="B297" s="3" t="s">
        <v>154</v>
      </c>
      <c r="C297" s="5">
        <v>-4564.4399999999996</v>
      </c>
      <c r="D297" s="2">
        <v>82988.41</v>
      </c>
    </row>
    <row r="298" spans="1:4" hidden="1" x14ac:dyDescent="0.25">
      <c r="A298" s="2">
        <v>20220615</v>
      </c>
      <c r="B298" s="2" t="s">
        <v>137</v>
      </c>
      <c r="C298" s="4">
        <v>80000</v>
      </c>
      <c r="D298" s="2">
        <v>87552.85</v>
      </c>
    </row>
    <row r="299" spans="1:4" hidden="1" x14ac:dyDescent="0.25">
      <c r="A299" s="2">
        <v>20220615</v>
      </c>
      <c r="B299" s="2" t="s">
        <v>137</v>
      </c>
      <c r="C299" s="4">
        <v>7538.91</v>
      </c>
      <c r="D299" s="2">
        <v>7552.85</v>
      </c>
    </row>
    <row r="300" spans="1:4" hidden="1" x14ac:dyDescent="0.25">
      <c r="A300" s="2">
        <v>20220615</v>
      </c>
      <c r="B300" s="3" t="s">
        <v>154</v>
      </c>
      <c r="C300" s="5">
        <v>-4557</v>
      </c>
      <c r="D300" s="2">
        <v>13.94</v>
      </c>
    </row>
    <row r="301" spans="1:4" hidden="1" x14ac:dyDescent="0.25">
      <c r="A301" s="2">
        <v>20220615</v>
      </c>
      <c r="B301" s="2" t="s">
        <v>139</v>
      </c>
      <c r="C301" s="4">
        <v>6500</v>
      </c>
      <c r="D301" s="2">
        <v>4570.9399999999996</v>
      </c>
    </row>
    <row r="302" spans="1:4" hidden="1" x14ac:dyDescent="0.25">
      <c r="A302" s="2">
        <v>20220615</v>
      </c>
      <c r="B302" s="2" t="s">
        <v>139</v>
      </c>
      <c r="C302" s="4">
        <v>14500</v>
      </c>
      <c r="D302" s="2">
        <v>-1929.06</v>
      </c>
    </row>
    <row r="303" spans="1:4" hidden="1" x14ac:dyDescent="0.25">
      <c r="A303" s="2">
        <v>20220615</v>
      </c>
      <c r="B303" s="2" t="s">
        <v>139</v>
      </c>
      <c r="C303" s="4">
        <v>92000</v>
      </c>
      <c r="D303" s="2">
        <v>-16429.060000000001</v>
      </c>
    </row>
    <row r="304" spans="1:4" hidden="1" x14ac:dyDescent="0.25">
      <c r="A304" s="2">
        <v>20220615</v>
      </c>
      <c r="B304" s="2" t="s">
        <v>139</v>
      </c>
      <c r="C304" s="4">
        <v>99000</v>
      </c>
      <c r="D304" s="2">
        <v>-108429.06</v>
      </c>
    </row>
    <row r="305" spans="1:5" hidden="1" x14ac:dyDescent="0.25">
      <c r="A305" s="2">
        <v>20220615</v>
      </c>
      <c r="B305" s="2" t="s">
        <v>139</v>
      </c>
      <c r="C305" s="4">
        <v>100000</v>
      </c>
      <c r="D305" s="2">
        <v>-207429.06</v>
      </c>
    </row>
    <row r="306" spans="1:5" hidden="1" x14ac:dyDescent="0.25">
      <c r="A306" s="2">
        <v>20220615</v>
      </c>
      <c r="B306" s="2" t="s">
        <v>139</v>
      </c>
      <c r="C306" s="4">
        <v>98000</v>
      </c>
      <c r="D306" s="2">
        <v>-307429.06</v>
      </c>
    </row>
    <row r="307" spans="1:5" hidden="1" x14ac:dyDescent="0.25">
      <c r="A307" s="2">
        <v>20220615</v>
      </c>
      <c r="B307" s="2" t="s">
        <v>159</v>
      </c>
      <c r="C307" s="4">
        <v>20000</v>
      </c>
      <c r="D307" s="2">
        <v>-405429.06</v>
      </c>
      <c r="E307" t="s">
        <v>178</v>
      </c>
    </row>
    <row r="308" spans="1:5" hidden="1" x14ac:dyDescent="0.25">
      <c r="A308" s="2">
        <v>20220615</v>
      </c>
      <c r="B308" s="2" t="s">
        <v>140</v>
      </c>
      <c r="C308" s="5">
        <v>-123.9</v>
      </c>
      <c r="D308" s="2">
        <v>-425429.06</v>
      </c>
    </row>
    <row r="309" spans="1:5" hidden="1" x14ac:dyDescent="0.25">
      <c r="A309" s="2">
        <v>20220615</v>
      </c>
      <c r="B309" s="2" t="s">
        <v>141</v>
      </c>
      <c r="C309" s="5">
        <v>-590</v>
      </c>
      <c r="D309" s="2">
        <v>-425305.16</v>
      </c>
    </row>
    <row r="310" spans="1:5" hidden="1" x14ac:dyDescent="0.25">
      <c r="A310" s="2">
        <v>20220615</v>
      </c>
      <c r="B310" s="2" t="s">
        <v>136</v>
      </c>
      <c r="C310" s="5">
        <v>-30350</v>
      </c>
      <c r="D310" s="2">
        <v>-424715.16</v>
      </c>
    </row>
    <row r="311" spans="1:5" hidden="1" x14ac:dyDescent="0.25">
      <c r="A311" s="2">
        <v>20220614</v>
      </c>
      <c r="B311" s="2" t="s">
        <v>138</v>
      </c>
      <c r="C311" s="5">
        <v>-1.23</v>
      </c>
      <c r="D311" s="2">
        <v>-394365.16</v>
      </c>
    </row>
    <row r="312" spans="1:5" hidden="1" x14ac:dyDescent="0.25">
      <c r="A312" s="2">
        <v>20220614</v>
      </c>
      <c r="B312" s="2" t="s">
        <v>0</v>
      </c>
      <c r="C312" s="5">
        <v>-65677.03</v>
      </c>
      <c r="D312" s="2">
        <v>-394363.93</v>
      </c>
    </row>
    <row r="313" spans="1:5" hidden="1" x14ac:dyDescent="0.25">
      <c r="A313" s="2">
        <v>20220614</v>
      </c>
      <c r="B313" s="2" t="s">
        <v>1</v>
      </c>
      <c r="C313" s="5">
        <v>-0.6</v>
      </c>
      <c r="D313" s="2">
        <v>-328686.90000000002</v>
      </c>
    </row>
    <row r="314" spans="1:5" hidden="1" x14ac:dyDescent="0.25">
      <c r="A314" s="2">
        <v>20220614</v>
      </c>
      <c r="B314" s="2" t="s">
        <v>136</v>
      </c>
      <c r="C314" s="5">
        <v>-385258</v>
      </c>
      <c r="D314" s="2">
        <v>-328686.3</v>
      </c>
    </row>
    <row r="315" spans="1:5" hidden="1" x14ac:dyDescent="0.25">
      <c r="A315" s="2">
        <v>20220614</v>
      </c>
      <c r="B315" s="3" t="s">
        <v>154</v>
      </c>
      <c r="C315" s="5">
        <v>-4557</v>
      </c>
      <c r="D315" s="2">
        <v>56571.7</v>
      </c>
    </row>
    <row r="316" spans="1:5" hidden="1" x14ac:dyDescent="0.25">
      <c r="A316" s="2">
        <v>20220614</v>
      </c>
      <c r="B316" s="3" t="s">
        <v>154</v>
      </c>
      <c r="C316" s="5">
        <v>-4557</v>
      </c>
      <c r="D316" s="2">
        <v>61128.7</v>
      </c>
    </row>
    <row r="317" spans="1:5" hidden="1" x14ac:dyDescent="0.25">
      <c r="A317" s="2">
        <v>20220614</v>
      </c>
      <c r="B317" s="2" t="s">
        <v>137</v>
      </c>
      <c r="C317" s="4">
        <v>100</v>
      </c>
      <c r="D317" s="2">
        <v>65685.7</v>
      </c>
    </row>
    <row r="318" spans="1:5" hidden="1" x14ac:dyDescent="0.25">
      <c r="A318" s="2">
        <v>20220614</v>
      </c>
      <c r="B318" s="2" t="s">
        <v>136</v>
      </c>
      <c r="C318" s="5">
        <v>-102000</v>
      </c>
      <c r="D318" s="2">
        <v>65585.7</v>
      </c>
    </row>
    <row r="319" spans="1:5" x14ac:dyDescent="0.25">
      <c r="A319" s="2">
        <v>20220614</v>
      </c>
      <c r="B319" s="2" t="s">
        <v>160</v>
      </c>
      <c r="C319" s="4">
        <v>100000</v>
      </c>
      <c r="D319" s="2">
        <v>167585.70000000001</v>
      </c>
      <c r="E319" t="s">
        <v>178</v>
      </c>
    </row>
    <row r="320" spans="1:5" hidden="1" x14ac:dyDescent="0.25">
      <c r="A320" s="2">
        <v>20220614</v>
      </c>
      <c r="B320" s="2" t="s">
        <v>84</v>
      </c>
      <c r="C320" s="5">
        <v>-20506.919999999998</v>
      </c>
      <c r="D320" s="2">
        <v>67585.7</v>
      </c>
    </row>
    <row r="321" spans="1:5" hidden="1" x14ac:dyDescent="0.25">
      <c r="A321" s="2">
        <v>20220614</v>
      </c>
      <c r="B321" s="2" t="s">
        <v>164</v>
      </c>
      <c r="C321" s="5">
        <v>-1711.66</v>
      </c>
      <c r="D321" s="2">
        <v>88092.62</v>
      </c>
    </row>
    <row r="322" spans="1:5" hidden="1" x14ac:dyDescent="0.25">
      <c r="A322" s="2">
        <v>20220614</v>
      </c>
      <c r="B322" s="3" t="s">
        <v>171</v>
      </c>
      <c r="C322" s="5">
        <v>-333318.92</v>
      </c>
      <c r="D322" s="2">
        <v>89804.28</v>
      </c>
    </row>
    <row r="323" spans="1:5" hidden="1" x14ac:dyDescent="0.25">
      <c r="A323" s="2">
        <v>20220614</v>
      </c>
      <c r="B323" s="3" t="s">
        <v>172</v>
      </c>
      <c r="C323" s="5">
        <v>-276751.03000000003</v>
      </c>
      <c r="D323" s="2">
        <v>423123.20000000001</v>
      </c>
    </row>
    <row r="324" spans="1:5" hidden="1" x14ac:dyDescent="0.25">
      <c r="A324" s="2">
        <v>20220614</v>
      </c>
      <c r="B324" s="3" t="s">
        <v>173</v>
      </c>
      <c r="C324" s="5">
        <v>-234381.35</v>
      </c>
      <c r="D324" s="2">
        <v>699874.23</v>
      </c>
    </row>
    <row r="325" spans="1:5" hidden="1" x14ac:dyDescent="0.25">
      <c r="A325" s="2">
        <v>20220614</v>
      </c>
      <c r="B325" s="3" t="s">
        <v>170</v>
      </c>
      <c r="C325" s="5">
        <v>-214052.09</v>
      </c>
      <c r="D325" s="2">
        <v>934255.58</v>
      </c>
    </row>
    <row r="326" spans="1:5" hidden="1" x14ac:dyDescent="0.25">
      <c r="A326" s="2">
        <v>20220614</v>
      </c>
      <c r="B326" s="3" t="s">
        <v>165</v>
      </c>
      <c r="C326" s="5">
        <v>-65643.929999999993</v>
      </c>
      <c r="D326" s="2">
        <v>1148307.67</v>
      </c>
    </row>
    <row r="327" spans="1:5" hidden="1" x14ac:dyDescent="0.25">
      <c r="A327" s="2">
        <v>20220614</v>
      </c>
      <c r="B327" s="3" t="s">
        <v>166</v>
      </c>
      <c r="C327" s="5">
        <v>-53809.03</v>
      </c>
      <c r="D327" s="2">
        <v>1213951.6000000001</v>
      </c>
    </row>
    <row r="328" spans="1:5" hidden="1" x14ac:dyDescent="0.25">
      <c r="A328" s="2">
        <v>20220614</v>
      </c>
      <c r="B328" s="3" t="s">
        <v>169</v>
      </c>
      <c r="C328" s="5">
        <v>-53028.09</v>
      </c>
      <c r="D328" s="2">
        <v>1267760.6299999999</v>
      </c>
    </row>
    <row r="329" spans="1:5" hidden="1" x14ac:dyDescent="0.25">
      <c r="A329" s="2">
        <v>20220614</v>
      </c>
      <c r="B329" s="3" t="s">
        <v>168</v>
      </c>
      <c r="C329" s="5">
        <v>-47336.480000000003</v>
      </c>
      <c r="D329" s="2">
        <v>1320788.72</v>
      </c>
    </row>
    <row r="330" spans="1:5" hidden="1" x14ac:dyDescent="0.25">
      <c r="A330" s="2">
        <v>20220614</v>
      </c>
      <c r="B330" s="3" t="s">
        <v>167</v>
      </c>
      <c r="C330" s="5">
        <v>-14404.07</v>
      </c>
      <c r="D330" s="2">
        <v>1368125.2</v>
      </c>
    </row>
    <row r="331" spans="1:5" hidden="1" x14ac:dyDescent="0.25">
      <c r="A331" s="2">
        <v>20220614</v>
      </c>
      <c r="B331" s="2" t="s">
        <v>161</v>
      </c>
      <c r="C331" s="5">
        <v>-188008.12</v>
      </c>
      <c r="D331" s="2">
        <v>1382529.27</v>
      </c>
    </row>
    <row r="332" spans="1:5" x14ac:dyDescent="0.25">
      <c r="A332" s="2">
        <v>20220614</v>
      </c>
      <c r="B332" s="2" t="s">
        <v>160</v>
      </c>
      <c r="C332" s="4">
        <v>190000</v>
      </c>
      <c r="D332" s="2">
        <v>1570537.39</v>
      </c>
      <c r="E332" t="s">
        <v>178</v>
      </c>
    </row>
    <row r="333" spans="1:5" hidden="1" x14ac:dyDescent="0.25">
      <c r="A333" s="2">
        <v>20220614</v>
      </c>
      <c r="B333" s="2" t="s">
        <v>155</v>
      </c>
      <c r="C333" s="4">
        <v>200000</v>
      </c>
      <c r="D333" s="2">
        <v>1380537.39</v>
      </c>
    </row>
    <row r="334" spans="1:5" hidden="1" x14ac:dyDescent="0.25">
      <c r="A334" s="2">
        <v>20220614</v>
      </c>
      <c r="B334" s="2" t="s">
        <v>143</v>
      </c>
      <c r="C334" s="5">
        <v>-2750000</v>
      </c>
      <c r="D334" s="2">
        <v>1180537.3899999999</v>
      </c>
    </row>
    <row r="335" spans="1:5" hidden="1" x14ac:dyDescent="0.25">
      <c r="A335" s="2">
        <v>20220614</v>
      </c>
      <c r="B335" s="2" t="s">
        <v>157</v>
      </c>
      <c r="C335" s="5">
        <v>-3400000</v>
      </c>
      <c r="D335" s="2">
        <v>3930537.39</v>
      </c>
    </row>
    <row r="336" spans="1:5" hidden="1" x14ac:dyDescent="0.25">
      <c r="A336" s="2">
        <v>20220614</v>
      </c>
      <c r="B336" s="2" t="s">
        <v>155</v>
      </c>
      <c r="C336" s="5">
        <v>-5500000</v>
      </c>
      <c r="D336" s="2">
        <v>7330537.3899999997</v>
      </c>
    </row>
    <row r="337" spans="1:4" hidden="1" x14ac:dyDescent="0.25">
      <c r="A337" s="2">
        <v>20220614</v>
      </c>
      <c r="B337" s="2" t="s">
        <v>66</v>
      </c>
      <c r="C337" s="4">
        <v>14024441.199999999</v>
      </c>
      <c r="D337" s="2">
        <v>12830537.390000001</v>
      </c>
    </row>
    <row r="338" spans="1:4" hidden="1" x14ac:dyDescent="0.25">
      <c r="A338" s="2">
        <v>20220614</v>
      </c>
      <c r="B338" s="2" t="s">
        <v>66</v>
      </c>
      <c r="C338" s="4">
        <v>1652398.79</v>
      </c>
      <c r="D338" s="2">
        <v>-1193903.81</v>
      </c>
    </row>
    <row r="339" spans="1:4" hidden="1" x14ac:dyDescent="0.25">
      <c r="A339" s="2">
        <v>20220614</v>
      </c>
      <c r="B339" s="2" t="s">
        <v>66</v>
      </c>
      <c r="C339" s="4">
        <v>3304203.68</v>
      </c>
      <c r="D339" s="2">
        <v>-2846302.6</v>
      </c>
    </row>
    <row r="340" spans="1:4" hidden="1" x14ac:dyDescent="0.25">
      <c r="A340" s="2">
        <v>20220614</v>
      </c>
      <c r="B340" s="2" t="s">
        <v>140</v>
      </c>
      <c r="C340" s="5">
        <v>-123.9</v>
      </c>
      <c r="D340" s="2">
        <v>-6150506.2800000003</v>
      </c>
    </row>
    <row r="341" spans="1:4" hidden="1" x14ac:dyDescent="0.25">
      <c r="A341" s="2">
        <v>20220614</v>
      </c>
      <c r="B341" s="2" t="s">
        <v>141</v>
      </c>
      <c r="C341" s="5">
        <v>-590</v>
      </c>
      <c r="D341" s="2">
        <v>-6150382.3799999999</v>
      </c>
    </row>
    <row r="342" spans="1:4" hidden="1" x14ac:dyDescent="0.25">
      <c r="A342" s="2">
        <v>20220614</v>
      </c>
      <c r="B342" s="2" t="s">
        <v>136</v>
      </c>
      <c r="C342" s="5">
        <v>-500000</v>
      </c>
      <c r="D342" s="2">
        <v>-6149792.3799999999</v>
      </c>
    </row>
    <row r="343" spans="1:4" hidden="1" x14ac:dyDescent="0.25">
      <c r="A343" s="2">
        <v>20220614</v>
      </c>
      <c r="B343" s="2" t="s">
        <v>136</v>
      </c>
      <c r="C343" s="5">
        <v>-500000</v>
      </c>
      <c r="D343" s="2">
        <v>-5649792.3799999999</v>
      </c>
    </row>
    <row r="344" spans="1:4" hidden="1" x14ac:dyDescent="0.25">
      <c r="A344" s="2">
        <v>20220614</v>
      </c>
      <c r="B344" s="2" t="s">
        <v>136</v>
      </c>
      <c r="C344" s="5">
        <v>-420000</v>
      </c>
      <c r="D344" s="2">
        <v>-5149792.38</v>
      </c>
    </row>
    <row r="345" spans="1:4" hidden="1" x14ac:dyDescent="0.25">
      <c r="A345" s="2">
        <v>20220614</v>
      </c>
      <c r="B345" s="2" t="s">
        <v>136</v>
      </c>
      <c r="C345" s="5">
        <v>-320000</v>
      </c>
      <c r="D345" s="2">
        <v>-4729792.38</v>
      </c>
    </row>
    <row r="346" spans="1:4" hidden="1" x14ac:dyDescent="0.25">
      <c r="A346" s="2">
        <v>20220614</v>
      </c>
      <c r="B346" s="2" t="s">
        <v>136</v>
      </c>
      <c r="C346" s="5">
        <v>-300000</v>
      </c>
      <c r="D346" s="2">
        <v>-4409792.38</v>
      </c>
    </row>
    <row r="347" spans="1:4" hidden="1" x14ac:dyDescent="0.25">
      <c r="A347" s="2">
        <v>20220614</v>
      </c>
      <c r="B347" s="2" t="s">
        <v>136</v>
      </c>
      <c r="C347" s="5">
        <v>-277500</v>
      </c>
      <c r="D347" s="2">
        <v>-4109792.38</v>
      </c>
    </row>
    <row r="348" spans="1:4" hidden="1" x14ac:dyDescent="0.25">
      <c r="A348" s="2">
        <v>20220614</v>
      </c>
      <c r="B348" s="2" t="s">
        <v>136</v>
      </c>
      <c r="C348" s="5">
        <v>-251490</v>
      </c>
      <c r="D348" s="2">
        <v>-3832292.38</v>
      </c>
    </row>
    <row r="349" spans="1:4" hidden="1" x14ac:dyDescent="0.25">
      <c r="A349" s="2">
        <v>20220614</v>
      </c>
      <c r="B349" s="2" t="s">
        <v>136</v>
      </c>
      <c r="C349" s="5">
        <v>-196148</v>
      </c>
      <c r="D349" s="2">
        <v>-3580802.38</v>
      </c>
    </row>
    <row r="350" spans="1:4" hidden="1" x14ac:dyDescent="0.25">
      <c r="A350" s="2">
        <v>20220614</v>
      </c>
      <c r="B350" s="2" t="s">
        <v>136</v>
      </c>
      <c r="C350" s="5">
        <v>-168864</v>
      </c>
      <c r="D350" s="2">
        <v>-3384654.38</v>
      </c>
    </row>
    <row r="351" spans="1:4" hidden="1" x14ac:dyDescent="0.25">
      <c r="A351" s="2">
        <v>20220614</v>
      </c>
      <c r="B351" s="2" t="s">
        <v>136</v>
      </c>
      <c r="C351" s="5">
        <v>-100000</v>
      </c>
      <c r="D351" s="2">
        <v>-3215790.38</v>
      </c>
    </row>
    <row r="352" spans="1:4" hidden="1" x14ac:dyDescent="0.25">
      <c r="A352" s="2">
        <v>20220614</v>
      </c>
      <c r="B352" s="2" t="s">
        <v>136</v>
      </c>
      <c r="C352" s="5">
        <v>-89282.27</v>
      </c>
      <c r="D352" s="2">
        <v>-3115790.38</v>
      </c>
    </row>
    <row r="353" spans="1:5" hidden="1" x14ac:dyDescent="0.25">
      <c r="A353" s="2">
        <v>20220614</v>
      </c>
      <c r="B353" s="2" t="s">
        <v>136</v>
      </c>
      <c r="C353" s="5">
        <v>-531055.76</v>
      </c>
      <c r="D353" s="2">
        <v>-3026508.11</v>
      </c>
    </row>
    <row r="354" spans="1:5" hidden="1" x14ac:dyDescent="0.25">
      <c r="A354" s="2">
        <v>20220614</v>
      </c>
      <c r="B354" s="2" t="s">
        <v>136</v>
      </c>
      <c r="C354" s="5">
        <v>-517000</v>
      </c>
      <c r="D354" s="2">
        <v>-2495452.35</v>
      </c>
    </row>
    <row r="355" spans="1:5" hidden="1" x14ac:dyDescent="0.25">
      <c r="A355" s="2">
        <v>20220614</v>
      </c>
      <c r="B355" s="2" t="s">
        <v>136</v>
      </c>
      <c r="C355" s="5">
        <v>-500000</v>
      </c>
      <c r="D355" s="2">
        <v>-1978452.35</v>
      </c>
    </row>
    <row r="356" spans="1:5" hidden="1" x14ac:dyDescent="0.25">
      <c r="A356" s="2">
        <v>20220614</v>
      </c>
      <c r="B356" s="2" t="s">
        <v>136</v>
      </c>
      <c r="C356" s="5">
        <v>-500000</v>
      </c>
      <c r="D356" s="2">
        <v>-1478452.35</v>
      </c>
    </row>
    <row r="357" spans="1:5" hidden="1" x14ac:dyDescent="0.25">
      <c r="A357" s="2">
        <v>20220614</v>
      </c>
      <c r="B357" s="2" t="s">
        <v>136</v>
      </c>
      <c r="C357" s="5">
        <v>-500000</v>
      </c>
      <c r="D357" s="2">
        <v>-978452.35</v>
      </c>
    </row>
    <row r="358" spans="1:5" hidden="1" x14ac:dyDescent="0.25">
      <c r="A358" s="2">
        <v>20220614</v>
      </c>
      <c r="B358" s="2" t="s">
        <v>136</v>
      </c>
      <c r="C358" s="5">
        <v>-500000</v>
      </c>
      <c r="D358" s="2">
        <v>-478452.35</v>
      </c>
    </row>
    <row r="359" spans="1:5" hidden="1" x14ac:dyDescent="0.25">
      <c r="A359" s="2">
        <v>20220613</v>
      </c>
      <c r="B359" s="2" t="s">
        <v>138</v>
      </c>
      <c r="C359" s="5">
        <v>-24676</v>
      </c>
      <c r="D359" s="2">
        <v>21547.65</v>
      </c>
    </row>
    <row r="360" spans="1:5" hidden="1" x14ac:dyDescent="0.25">
      <c r="A360" s="2">
        <v>20220613</v>
      </c>
      <c r="B360" s="2" t="s">
        <v>140</v>
      </c>
      <c r="C360" s="5">
        <v>-21</v>
      </c>
      <c r="D360" s="2">
        <v>46223.65</v>
      </c>
    </row>
    <row r="361" spans="1:5" hidden="1" x14ac:dyDescent="0.25">
      <c r="A361" s="2">
        <v>20220613</v>
      </c>
      <c r="B361" s="2" t="s">
        <v>141</v>
      </c>
      <c r="C361" s="5">
        <v>-100</v>
      </c>
      <c r="D361" s="2">
        <v>46244.65</v>
      </c>
    </row>
    <row r="362" spans="1:5" hidden="1" x14ac:dyDescent="0.25">
      <c r="A362" s="2">
        <v>20220613</v>
      </c>
      <c r="B362" s="2" t="s">
        <v>1</v>
      </c>
      <c r="C362" s="5">
        <v>-12086.2</v>
      </c>
      <c r="D362" s="2">
        <v>46344.65</v>
      </c>
    </row>
    <row r="363" spans="1:5" hidden="1" x14ac:dyDescent="0.25">
      <c r="A363" s="2">
        <v>20220613</v>
      </c>
      <c r="B363" s="2" t="s">
        <v>0</v>
      </c>
      <c r="C363" s="5">
        <v>-51934.58</v>
      </c>
      <c r="D363" s="2">
        <v>58430.85</v>
      </c>
    </row>
    <row r="364" spans="1:5" hidden="1" x14ac:dyDescent="0.25">
      <c r="A364" s="2">
        <v>20220613</v>
      </c>
      <c r="B364" s="2" t="s">
        <v>159</v>
      </c>
      <c r="C364" s="5">
        <v>-200000</v>
      </c>
      <c r="D364" s="2">
        <v>110365.43</v>
      </c>
      <c r="E364" t="s">
        <v>178</v>
      </c>
    </row>
    <row r="365" spans="1:5" hidden="1" x14ac:dyDescent="0.25">
      <c r="A365" s="2">
        <v>20220613</v>
      </c>
      <c r="B365" s="2" t="s">
        <v>161</v>
      </c>
      <c r="C365" s="5">
        <v>-113873.65</v>
      </c>
      <c r="D365" s="2">
        <v>310365.43</v>
      </c>
    </row>
    <row r="366" spans="1:5" hidden="1" x14ac:dyDescent="0.25">
      <c r="A366" s="2">
        <v>20220613</v>
      </c>
      <c r="B366" s="2" t="s">
        <v>136</v>
      </c>
      <c r="C366" s="5">
        <v>-130000</v>
      </c>
      <c r="D366" s="2">
        <v>424239.08</v>
      </c>
    </row>
    <row r="367" spans="1:5" hidden="1" x14ac:dyDescent="0.25">
      <c r="A367" s="2">
        <v>20220613</v>
      </c>
      <c r="B367" s="2" t="s">
        <v>147</v>
      </c>
      <c r="C367" s="5">
        <v>-100000</v>
      </c>
      <c r="D367" s="2">
        <v>554239.07999999996</v>
      </c>
    </row>
    <row r="368" spans="1:5" hidden="1" x14ac:dyDescent="0.25">
      <c r="A368" s="2">
        <v>20220613</v>
      </c>
      <c r="B368" s="2" t="s">
        <v>88</v>
      </c>
      <c r="C368" s="5">
        <v>-4156232.24</v>
      </c>
      <c r="D368" s="2">
        <v>654239.07999999996</v>
      </c>
    </row>
    <row r="369" spans="1:5" hidden="1" x14ac:dyDescent="0.25">
      <c r="A369" s="2">
        <v>20220613</v>
      </c>
      <c r="B369" s="2" t="s">
        <v>159</v>
      </c>
      <c r="C369" s="4">
        <v>7300000</v>
      </c>
      <c r="D369" s="2">
        <v>4810471.32</v>
      </c>
      <c r="E369" t="s">
        <v>178</v>
      </c>
    </row>
    <row r="370" spans="1:5" hidden="1" x14ac:dyDescent="0.25">
      <c r="A370" s="2">
        <v>20220613</v>
      </c>
      <c r="B370" s="2" t="s">
        <v>150</v>
      </c>
      <c r="C370" s="4">
        <v>1514367.45</v>
      </c>
      <c r="D370" s="2">
        <v>-2489528.6800000002</v>
      </c>
    </row>
    <row r="371" spans="1:5" hidden="1" x14ac:dyDescent="0.25">
      <c r="A371" s="2">
        <v>20220613</v>
      </c>
      <c r="B371" s="2" t="s">
        <v>139</v>
      </c>
      <c r="C371" s="4">
        <v>14000</v>
      </c>
      <c r="D371" s="2">
        <v>-4003896.13</v>
      </c>
    </row>
    <row r="372" spans="1:5" hidden="1" x14ac:dyDescent="0.25">
      <c r="A372" s="2">
        <v>20220613</v>
      </c>
      <c r="B372" s="2" t="s">
        <v>139</v>
      </c>
      <c r="C372" s="4">
        <v>97000</v>
      </c>
      <c r="D372" s="2">
        <v>-4017896.13</v>
      </c>
    </row>
    <row r="373" spans="1:5" hidden="1" x14ac:dyDescent="0.25">
      <c r="A373" s="2">
        <v>20220613</v>
      </c>
      <c r="B373" s="2" t="s">
        <v>139</v>
      </c>
      <c r="C373" s="4">
        <v>99000</v>
      </c>
      <c r="D373" s="2">
        <v>-4114896.13</v>
      </c>
    </row>
    <row r="374" spans="1:5" hidden="1" x14ac:dyDescent="0.25">
      <c r="A374" s="2">
        <v>20220613</v>
      </c>
      <c r="B374" s="2" t="s">
        <v>139</v>
      </c>
      <c r="C374" s="4">
        <v>98000</v>
      </c>
      <c r="D374" s="2">
        <v>-4213896.13</v>
      </c>
    </row>
    <row r="375" spans="1:5" hidden="1" x14ac:dyDescent="0.25">
      <c r="A375" s="2">
        <v>20220613</v>
      </c>
      <c r="B375" s="2" t="s">
        <v>139</v>
      </c>
      <c r="C375" s="4">
        <v>100000</v>
      </c>
      <c r="D375" s="2">
        <v>-4311896.13</v>
      </c>
    </row>
    <row r="376" spans="1:5" hidden="1" x14ac:dyDescent="0.25">
      <c r="A376" s="2">
        <v>20220613</v>
      </c>
      <c r="B376" s="2" t="s">
        <v>139</v>
      </c>
      <c r="C376" s="4">
        <v>92000</v>
      </c>
      <c r="D376" s="2">
        <v>-4411896.13</v>
      </c>
    </row>
    <row r="377" spans="1:5" hidden="1" x14ac:dyDescent="0.25">
      <c r="A377" s="2">
        <v>20220613</v>
      </c>
      <c r="B377" s="2" t="s">
        <v>140</v>
      </c>
      <c r="C377" s="5">
        <v>-123.9</v>
      </c>
      <c r="D377" s="2">
        <v>-4503896.13</v>
      </c>
    </row>
    <row r="378" spans="1:5" hidden="1" x14ac:dyDescent="0.25">
      <c r="A378" s="2">
        <v>20220613</v>
      </c>
      <c r="B378" s="2" t="s">
        <v>141</v>
      </c>
      <c r="C378" s="5">
        <v>-590</v>
      </c>
      <c r="D378" s="2">
        <v>-4503772.2300000004</v>
      </c>
    </row>
    <row r="379" spans="1:5" hidden="1" x14ac:dyDescent="0.25">
      <c r="A379" s="2">
        <v>20220613</v>
      </c>
      <c r="B379" s="2" t="s">
        <v>136</v>
      </c>
      <c r="C379" s="5">
        <v>-1000000</v>
      </c>
      <c r="D379" s="2">
        <v>-4503182.2300000004</v>
      </c>
    </row>
    <row r="380" spans="1:5" hidden="1" x14ac:dyDescent="0.25">
      <c r="A380" s="2">
        <v>20220613</v>
      </c>
      <c r="B380" s="2" t="s">
        <v>136</v>
      </c>
      <c r="C380" s="5">
        <v>-1000000</v>
      </c>
      <c r="D380" s="2">
        <v>-3503182.23</v>
      </c>
    </row>
    <row r="381" spans="1:5" hidden="1" x14ac:dyDescent="0.25">
      <c r="A381" s="2">
        <v>20220613</v>
      </c>
      <c r="B381" s="2" t="s">
        <v>136</v>
      </c>
      <c r="C381" s="5">
        <v>-656000</v>
      </c>
      <c r="D381" s="2">
        <v>-2503182.23</v>
      </c>
    </row>
    <row r="382" spans="1:5" hidden="1" x14ac:dyDescent="0.25">
      <c r="A382" s="2">
        <v>20220613</v>
      </c>
      <c r="B382" s="2" t="s">
        <v>136</v>
      </c>
      <c r="C382" s="5">
        <v>-500000</v>
      </c>
      <c r="D382" s="2">
        <v>-1847182.23</v>
      </c>
    </row>
    <row r="383" spans="1:5" hidden="1" x14ac:dyDescent="0.25">
      <c r="A383" s="2">
        <v>20220613</v>
      </c>
      <c r="B383" s="2" t="s">
        <v>136</v>
      </c>
      <c r="C383" s="5">
        <v>-500000</v>
      </c>
      <c r="D383" s="2">
        <v>-1347182.23</v>
      </c>
    </row>
    <row r="384" spans="1:5" hidden="1" x14ac:dyDescent="0.25">
      <c r="A384" s="2">
        <v>20220613</v>
      </c>
      <c r="B384" s="2" t="s">
        <v>136</v>
      </c>
      <c r="C384" s="5">
        <v>-255200</v>
      </c>
      <c r="D384" s="2">
        <v>-847182.23</v>
      </c>
    </row>
    <row r="385" spans="1:4" hidden="1" x14ac:dyDescent="0.25">
      <c r="A385" s="2">
        <v>20220613</v>
      </c>
      <c r="B385" s="2" t="s">
        <v>136</v>
      </c>
      <c r="C385" s="5">
        <v>-242388</v>
      </c>
      <c r="D385" s="2">
        <v>-591982.23</v>
      </c>
    </row>
    <row r="386" spans="1:4" hidden="1" x14ac:dyDescent="0.25">
      <c r="A386" s="2">
        <v>20220610</v>
      </c>
      <c r="B386" s="2" t="s">
        <v>138</v>
      </c>
      <c r="C386" s="5">
        <v>-1357.18</v>
      </c>
      <c r="D386" s="2">
        <v>-349594.23</v>
      </c>
    </row>
    <row r="387" spans="1:4" hidden="1" x14ac:dyDescent="0.25">
      <c r="A387" s="2">
        <v>20220610</v>
      </c>
      <c r="B387" s="2" t="s">
        <v>1</v>
      </c>
      <c r="C387" s="5">
        <v>-664.74</v>
      </c>
      <c r="D387" s="2">
        <v>-348237.05</v>
      </c>
    </row>
    <row r="388" spans="1:4" hidden="1" x14ac:dyDescent="0.25">
      <c r="A388" s="2">
        <v>20220610</v>
      </c>
      <c r="B388" s="2" t="s">
        <v>0</v>
      </c>
      <c r="C388" s="5">
        <v>-11332.81</v>
      </c>
      <c r="D388" s="2">
        <v>-347572.31</v>
      </c>
    </row>
    <row r="389" spans="1:4" hidden="1" x14ac:dyDescent="0.25">
      <c r="A389" s="2">
        <v>20220610</v>
      </c>
      <c r="B389" s="2" t="s">
        <v>136</v>
      </c>
      <c r="C389" s="5">
        <v>-270000</v>
      </c>
      <c r="D389" s="2">
        <v>-336239.5</v>
      </c>
    </row>
    <row r="390" spans="1:4" hidden="1" x14ac:dyDescent="0.25">
      <c r="A390" s="2">
        <v>20220610</v>
      </c>
      <c r="B390" s="2" t="s">
        <v>136</v>
      </c>
      <c r="C390" s="5">
        <v>-100000</v>
      </c>
      <c r="D390" s="2">
        <v>-66239.5</v>
      </c>
    </row>
    <row r="391" spans="1:4" hidden="1" x14ac:dyDescent="0.25">
      <c r="A391" s="2">
        <v>20220610</v>
      </c>
      <c r="B391" s="2" t="s">
        <v>136</v>
      </c>
      <c r="C391" s="5">
        <v>-85000</v>
      </c>
      <c r="D391" s="2">
        <v>33760.5</v>
      </c>
    </row>
    <row r="392" spans="1:4" hidden="1" x14ac:dyDescent="0.25">
      <c r="A392" s="2">
        <v>20220610</v>
      </c>
      <c r="B392" s="3" t="s">
        <v>154</v>
      </c>
      <c r="C392" s="5">
        <v>-4530.59</v>
      </c>
      <c r="D392" s="2">
        <v>118760.5</v>
      </c>
    </row>
    <row r="393" spans="1:4" hidden="1" x14ac:dyDescent="0.25">
      <c r="A393" s="2">
        <v>20220610</v>
      </c>
      <c r="B393" s="2" t="s">
        <v>137</v>
      </c>
      <c r="C393" s="4">
        <v>109161.36</v>
      </c>
      <c r="D393" s="2">
        <v>123291.09</v>
      </c>
    </row>
    <row r="394" spans="1:4" hidden="1" x14ac:dyDescent="0.25">
      <c r="A394" s="2">
        <v>20220610</v>
      </c>
      <c r="B394" s="2" t="s">
        <v>161</v>
      </c>
      <c r="C394" s="5">
        <v>-56401.279999999999</v>
      </c>
      <c r="D394" s="2">
        <v>14129.73</v>
      </c>
    </row>
    <row r="395" spans="1:4" hidden="1" x14ac:dyDescent="0.25">
      <c r="A395" s="2">
        <v>20220610</v>
      </c>
      <c r="B395" s="2" t="s">
        <v>162</v>
      </c>
      <c r="C395" s="5">
        <v>-31424.18</v>
      </c>
      <c r="D395" s="2">
        <v>70531.009999999995</v>
      </c>
    </row>
    <row r="396" spans="1:4" hidden="1" x14ac:dyDescent="0.25">
      <c r="A396" s="2">
        <v>20220610</v>
      </c>
      <c r="B396" s="2" t="s">
        <v>162</v>
      </c>
      <c r="C396" s="5">
        <v>-31128.639999999999</v>
      </c>
      <c r="D396" s="2">
        <v>101955.19</v>
      </c>
    </row>
    <row r="397" spans="1:4" hidden="1" x14ac:dyDescent="0.25">
      <c r="A397" s="2">
        <v>20220610</v>
      </c>
      <c r="B397" s="2" t="s">
        <v>162</v>
      </c>
      <c r="C397" s="5">
        <v>-9603.1200000000008</v>
      </c>
      <c r="D397" s="2">
        <v>133083.82999999999</v>
      </c>
    </row>
    <row r="398" spans="1:4" hidden="1" x14ac:dyDescent="0.25">
      <c r="A398" s="2">
        <v>20220610</v>
      </c>
      <c r="B398" s="2" t="s">
        <v>158</v>
      </c>
      <c r="C398" s="4">
        <v>130000</v>
      </c>
      <c r="D398" s="2">
        <v>142686.95000000001</v>
      </c>
    </row>
    <row r="399" spans="1:4" hidden="1" x14ac:dyDescent="0.25">
      <c r="A399" s="2">
        <v>20220610</v>
      </c>
      <c r="B399" s="2" t="s">
        <v>155</v>
      </c>
      <c r="C399" s="4">
        <v>1310000</v>
      </c>
      <c r="D399" s="2">
        <v>12686.95</v>
      </c>
    </row>
    <row r="400" spans="1:4" hidden="1" x14ac:dyDescent="0.25">
      <c r="A400" s="2">
        <v>20220610</v>
      </c>
      <c r="B400" s="2" t="s">
        <v>137</v>
      </c>
      <c r="C400" s="4">
        <v>1628.33</v>
      </c>
      <c r="D400" s="2">
        <v>-1297313.05</v>
      </c>
    </row>
    <row r="401" spans="1:5" hidden="1" x14ac:dyDescent="0.25">
      <c r="A401" s="2">
        <v>20220610</v>
      </c>
      <c r="B401" s="2" t="s">
        <v>140</v>
      </c>
      <c r="C401" s="5">
        <v>-123.9</v>
      </c>
      <c r="D401" s="2">
        <v>-1298941.3799999999</v>
      </c>
    </row>
    <row r="402" spans="1:5" hidden="1" x14ac:dyDescent="0.25">
      <c r="A402" s="2">
        <v>20220610</v>
      </c>
      <c r="B402" s="2" t="s">
        <v>141</v>
      </c>
      <c r="C402" s="5">
        <v>-590</v>
      </c>
      <c r="D402" s="2">
        <v>-1298817.48</v>
      </c>
    </row>
    <row r="403" spans="1:5" hidden="1" x14ac:dyDescent="0.25">
      <c r="A403" s="2">
        <v>20220610</v>
      </c>
      <c r="B403" s="2" t="s">
        <v>136</v>
      </c>
      <c r="C403" s="5">
        <v>-1000000</v>
      </c>
      <c r="D403" s="2">
        <v>-1298227.48</v>
      </c>
    </row>
    <row r="404" spans="1:5" hidden="1" x14ac:dyDescent="0.25">
      <c r="A404" s="2">
        <v>20220610</v>
      </c>
      <c r="B404" s="2" t="s">
        <v>136</v>
      </c>
      <c r="C404" s="5">
        <v>-300000</v>
      </c>
      <c r="D404" s="2">
        <v>-298227.48</v>
      </c>
    </row>
    <row r="405" spans="1:5" hidden="1" x14ac:dyDescent="0.25">
      <c r="A405" s="2">
        <v>20220609</v>
      </c>
      <c r="B405" s="2" t="s">
        <v>0</v>
      </c>
      <c r="C405" s="5">
        <v>-12522.02</v>
      </c>
      <c r="D405" s="2">
        <v>1772.52</v>
      </c>
    </row>
    <row r="406" spans="1:5" hidden="1" x14ac:dyDescent="0.25">
      <c r="A406" s="2">
        <v>20220609</v>
      </c>
      <c r="B406" s="2" t="s">
        <v>142</v>
      </c>
      <c r="C406" s="5">
        <v>-103.5</v>
      </c>
      <c r="D406" s="2">
        <v>14294.54</v>
      </c>
    </row>
    <row r="407" spans="1:5" hidden="1" x14ac:dyDescent="0.25">
      <c r="A407" s="2">
        <v>20220609</v>
      </c>
      <c r="B407" s="2" t="s">
        <v>140</v>
      </c>
      <c r="C407" s="5">
        <v>-724.5</v>
      </c>
      <c r="D407" s="2">
        <v>14398.04</v>
      </c>
    </row>
    <row r="408" spans="1:5" hidden="1" x14ac:dyDescent="0.25">
      <c r="A408" s="2">
        <v>20220609</v>
      </c>
      <c r="B408" s="2" t="s">
        <v>141</v>
      </c>
      <c r="C408" s="5">
        <v>-3450</v>
      </c>
      <c r="D408" s="2">
        <v>15122.54</v>
      </c>
    </row>
    <row r="409" spans="1:5" hidden="1" x14ac:dyDescent="0.25">
      <c r="A409" s="2">
        <v>20220609</v>
      </c>
      <c r="B409" s="3" t="s">
        <v>154</v>
      </c>
      <c r="C409" s="5">
        <v>-4517.95</v>
      </c>
      <c r="D409" s="2">
        <v>18572.54</v>
      </c>
    </row>
    <row r="410" spans="1:5" hidden="1" x14ac:dyDescent="0.25">
      <c r="A410" s="2">
        <v>20220609</v>
      </c>
      <c r="B410" s="2" t="s">
        <v>159</v>
      </c>
      <c r="C410" s="4">
        <v>400000</v>
      </c>
      <c r="D410" s="2">
        <v>23090.49</v>
      </c>
      <c r="E410" t="s">
        <v>178</v>
      </c>
    </row>
    <row r="411" spans="1:5" hidden="1" x14ac:dyDescent="0.25">
      <c r="A411" s="2">
        <v>20220609</v>
      </c>
      <c r="B411" s="2" t="s">
        <v>159</v>
      </c>
      <c r="C411" s="4">
        <v>800000</v>
      </c>
      <c r="D411" s="2">
        <v>-376909.51</v>
      </c>
      <c r="E411" t="s">
        <v>178</v>
      </c>
    </row>
    <row r="412" spans="1:5" hidden="1" x14ac:dyDescent="0.25">
      <c r="A412" s="2">
        <v>20220609</v>
      </c>
      <c r="B412" s="2" t="s">
        <v>155</v>
      </c>
      <c r="C412" s="4">
        <v>900000</v>
      </c>
      <c r="D412" s="2">
        <v>-1176909.51</v>
      </c>
    </row>
    <row r="413" spans="1:5" hidden="1" x14ac:dyDescent="0.25">
      <c r="A413" s="2">
        <v>20220609</v>
      </c>
      <c r="B413" s="2" t="s">
        <v>140</v>
      </c>
      <c r="C413" s="5">
        <v>-123.9</v>
      </c>
      <c r="D413" s="2">
        <v>-2076909.51</v>
      </c>
    </row>
    <row r="414" spans="1:5" hidden="1" x14ac:dyDescent="0.25">
      <c r="A414" s="2">
        <v>20220609</v>
      </c>
      <c r="B414" s="2" t="s">
        <v>141</v>
      </c>
      <c r="C414" s="5">
        <v>-590</v>
      </c>
      <c r="D414" s="2">
        <v>-2076785.61</v>
      </c>
    </row>
    <row r="415" spans="1:5" hidden="1" x14ac:dyDescent="0.25">
      <c r="A415" s="2">
        <v>20220609</v>
      </c>
      <c r="B415" s="2" t="s">
        <v>136</v>
      </c>
      <c r="C415" s="5">
        <v>-1360468</v>
      </c>
      <c r="D415" s="2">
        <v>-2076195.61</v>
      </c>
    </row>
    <row r="416" spans="1:5" hidden="1" x14ac:dyDescent="0.25">
      <c r="A416" s="2">
        <v>20220609</v>
      </c>
      <c r="B416" s="2" t="s">
        <v>136</v>
      </c>
      <c r="C416" s="5">
        <v>-517000</v>
      </c>
      <c r="D416" s="2">
        <v>-715727.61</v>
      </c>
    </row>
    <row r="417" spans="1:5" hidden="1" x14ac:dyDescent="0.25">
      <c r="A417" s="2">
        <v>20220609</v>
      </c>
      <c r="B417" s="2" t="s">
        <v>136</v>
      </c>
      <c r="C417" s="5">
        <v>-200000</v>
      </c>
      <c r="D417" s="2">
        <v>-198727.61</v>
      </c>
    </row>
    <row r="418" spans="1:5" hidden="1" x14ac:dyDescent="0.25">
      <c r="A418" s="2">
        <v>20220608</v>
      </c>
      <c r="B418" s="2" t="s">
        <v>140</v>
      </c>
      <c r="C418" s="5">
        <v>-4.2</v>
      </c>
      <c r="D418" s="2">
        <v>1272.3900000000001</v>
      </c>
    </row>
    <row r="419" spans="1:5" hidden="1" x14ac:dyDescent="0.25">
      <c r="A419" s="2">
        <v>20220608</v>
      </c>
      <c r="B419" s="2" t="s">
        <v>141</v>
      </c>
      <c r="C419" s="5">
        <v>-20</v>
      </c>
      <c r="D419" s="2">
        <v>1276.5899999999999</v>
      </c>
    </row>
    <row r="420" spans="1:5" hidden="1" x14ac:dyDescent="0.25">
      <c r="A420" s="2">
        <v>20220608</v>
      </c>
      <c r="B420" s="2" t="s">
        <v>0</v>
      </c>
      <c r="C420" s="5">
        <v>-11213.32</v>
      </c>
      <c r="D420" s="2">
        <v>1296.5899999999999</v>
      </c>
    </row>
    <row r="421" spans="1:5" hidden="1" x14ac:dyDescent="0.25">
      <c r="A421" s="2">
        <v>20220608</v>
      </c>
      <c r="B421" s="3" t="s">
        <v>154</v>
      </c>
      <c r="C421" s="5">
        <v>-4517.95</v>
      </c>
      <c r="D421" s="2">
        <v>12509.91</v>
      </c>
    </row>
    <row r="422" spans="1:5" hidden="1" x14ac:dyDescent="0.25">
      <c r="A422" s="2">
        <v>20220608</v>
      </c>
      <c r="B422" s="2" t="s">
        <v>137</v>
      </c>
      <c r="C422" s="5">
        <v>-20000</v>
      </c>
      <c r="D422" s="2">
        <v>17027.86</v>
      </c>
    </row>
    <row r="423" spans="1:5" x14ac:dyDescent="0.25">
      <c r="A423" s="2">
        <v>20220608</v>
      </c>
      <c r="B423" s="2" t="s">
        <v>160</v>
      </c>
      <c r="C423" s="4">
        <v>120000</v>
      </c>
      <c r="D423" s="2">
        <v>37027.86</v>
      </c>
      <c r="E423" t="s">
        <v>178</v>
      </c>
    </row>
    <row r="424" spans="1:5" hidden="1" x14ac:dyDescent="0.25">
      <c r="A424" s="2">
        <v>20220608</v>
      </c>
      <c r="B424" s="2" t="s">
        <v>156</v>
      </c>
      <c r="C424" s="4">
        <v>1770000</v>
      </c>
      <c r="D424" s="2">
        <v>-82972.14</v>
      </c>
    </row>
    <row r="425" spans="1:5" hidden="1" x14ac:dyDescent="0.25">
      <c r="A425" s="2">
        <v>20220608</v>
      </c>
      <c r="B425" s="2" t="s">
        <v>140</v>
      </c>
      <c r="C425" s="5">
        <v>-123.9</v>
      </c>
      <c r="D425" s="2">
        <v>-1852972.14</v>
      </c>
    </row>
    <row r="426" spans="1:5" hidden="1" x14ac:dyDescent="0.25">
      <c r="A426" s="2">
        <v>20220608</v>
      </c>
      <c r="B426" s="2" t="s">
        <v>141</v>
      </c>
      <c r="C426" s="5">
        <v>-590</v>
      </c>
      <c r="D426" s="2">
        <v>-1852848.24</v>
      </c>
    </row>
    <row r="427" spans="1:5" hidden="1" x14ac:dyDescent="0.25">
      <c r="A427" s="2">
        <v>20220608</v>
      </c>
      <c r="B427" s="2" t="s">
        <v>136</v>
      </c>
      <c r="C427" s="5">
        <v>-508700</v>
      </c>
      <c r="D427" s="2">
        <v>-1852258.24</v>
      </c>
    </row>
    <row r="428" spans="1:5" hidden="1" x14ac:dyDescent="0.25">
      <c r="A428" s="2">
        <v>20220608</v>
      </c>
      <c r="B428" s="2" t="s">
        <v>136</v>
      </c>
      <c r="C428" s="5">
        <v>-325000</v>
      </c>
      <c r="D428" s="2">
        <v>-1343558.24</v>
      </c>
    </row>
    <row r="429" spans="1:5" hidden="1" x14ac:dyDescent="0.25">
      <c r="A429" s="2">
        <v>20220608</v>
      </c>
      <c r="B429" s="2" t="s">
        <v>136</v>
      </c>
      <c r="C429" s="5">
        <v>-300000</v>
      </c>
      <c r="D429" s="2">
        <v>-1018558.24</v>
      </c>
    </row>
    <row r="430" spans="1:5" hidden="1" x14ac:dyDescent="0.25">
      <c r="A430" s="2">
        <v>20220608</v>
      </c>
      <c r="B430" s="2" t="s">
        <v>136</v>
      </c>
      <c r="C430" s="5">
        <v>-277500</v>
      </c>
      <c r="D430" s="2">
        <v>-718558.24</v>
      </c>
    </row>
    <row r="431" spans="1:5" hidden="1" x14ac:dyDescent="0.25">
      <c r="A431" s="2">
        <v>20220608</v>
      </c>
      <c r="B431" s="2" t="s">
        <v>136</v>
      </c>
      <c r="C431" s="5">
        <v>-196148</v>
      </c>
      <c r="D431" s="2">
        <v>-441058.24</v>
      </c>
    </row>
    <row r="432" spans="1:5" hidden="1" x14ac:dyDescent="0.25">
      <c r="A432" s="2">
        <v>20220608</v>
      </c>
      <c r="B432" s="2" t="s">
        <v>136</v>
      </c>
      <c r="C432" s="5">
        <v>-100000</v>
      </c>
      <c r="D432" s="2">
        <v>-244910.24</v>
      </c>
    </row>
    <row r="433" spans="1:5" hidden="1" x14ac:dyDescent="0.25">
      <c r="A433" s="2">
        <v>20220608</v>
      </c>
      <c r="B433" s="2" t="s">
        <v>136</v>
      </c>
      <c r="C433" s="5">
        <v>-72612</v>
      </c>
      <c r="D433" s="2">
        <v>-144910.24</v>
      </c>
    </row>
    <row r="434" spans="1:5" hidden="1" x14ac:dyDescent="0.25">
      <c r="A434" s="2">
        <v>20220608</v>
      </c>
      <c r="B434" s="2" t="s">
        <v>136</v>
      </c>
      <c r="C434" s="5">
        <v>-52137.5</v>
      </c>
      <c r="D434" s="2">
        <v>-72298.240000000005</v>
      </c>
    </row>
    <row r="435" spans="1:5" hidden="1" x14ac:dyDescent="0.25">
      <c r="A435" s="2">
        <v>20220607</v>
      </c>
      <c r="B435" s="2" t="s">
        <v>138</v>
      </c>
      <c r="C435" s="5">
        <v>-11557.19</v>
      </c>
      <c r="D435" s="2">
        <v>-20160.740000000002</v>
      </c>
    </row>
    <row r="436" spans="1:5" hidden="1" x14ac:dyDescent="0.25">
      <c r="A436" s="2">
        <v>20220607</v>
      </c>
      <c r="B436" s="2" t="s">
        <v>1</v>
      </c>
      <c r="C436" s="5">
        <v>-5660.66</v>
      </c>
      <c r="D436" s="2">
        <v>-8603.5499999999993</v>
      </c>
    </row>
    <row r="437" spans="1:5" hidden="1" x14ac:dyDescent="0.25">
      <c r="A437" s="2">
        <v>20220607</v>
      </c>
      <c r="B437" s="2" t="s">
        <v>0</v>
      </c>
      <c r="C437" s="5">
        <v>-11864.98</v>
      </c>
      <c r="D437" s="2">
        <v>-2942.89</v>
      </c>
    </row>
    <row r="438" spans="1:5" hidden="1" x14ac:dyDescent="0.25">
      <c r="A438" s="2">
        <v>20220607</v>
      </c>
      <c r="B438" s="2" t="s">
        <v>157</v>
      </c>
      <c r="C438" s="5">
        <v>-300000</v>
      </c>
      <c r="D438" s="2">
        <v>8922.09</v>
      </c>
    </row>
    <row r="439" spans="1:5" hidden="1" x14ac:dyDescent="0.25">
      <c r="A439" s="2">
        <v>20220607</v>
      </c>
      <c r="B439" s="2" t="s">
        <v>143</v>
      </c>
      <c r="C439" s="5">
        <v>-180000</v>
      </c>
      <c r="D439" s="2">
        <v>308922.09000000003</v>
      </c>
    </row>
    <row r="440" spans="1:5" hidden="1" x14ac:dyDescent="0.25">
      <c r="A440" s="2">
        <v>20220607</v>
      </c>
      <c r="B440" s="2" t="s">
        <v>157</v>
      </c>
      <c r="C440" s="5">
        <v>-130000</v>
      </c>
      <c r="D440" s="2">
        <v>488922.09</v>
      </c>
    </row>
    <row r="441" spans="1:5" hidden="1" x14ac:dyDescent="0.25">
      <c r="A441" s="2">
        <v>20220607</v>
      </c>
      <c r="B441" s="2" t="s">
        <v>136</v>
      </c>
      <c r="C441" s="5">
        <v>-3909</v>
      </c>
      <c r="D441" s="2">
        <v>618922.09</v>
      </c>
    </row>
    <row r="442" spans="1:5" hidden="1" x14ac:dyDescent="0.25">
      <c r="A442" s="2">
        <v>20220607</v>
      </c>
      <c r="B442" s="2" t="s">
        <v>136</v>
      </c>
      <c r="C442" s="5">
        <v>-30570</v>
      </c>
      <c r="D442" s="2">
        <v>622831.09</v>
      </c>
    </row>
    <row r="443" spans="1:5" hidden="1" x14ac:dyDescent="0.25">
      <c r="A443" s="2">
        <v>20220607</v>
      </c>
      <c r="B443" s="2" t="s">
        <v>146</v>
      </c>
      <c r="C443" s="5">
        <v>-300000</v>
      </c>
      <c r="D443" s="2">
        <v>653401.09</v>
      </c>
    </row>
    <row r="444" spans="1:5" hidden="1" x14ac:dyDescent="0.25">
      <c r="A444" s="2">
        <v>20220607</v>
      </c>
      <c r="B444" s="2" t="s">
        <v>148</v>
      </c>
      <c r="C444" s="4">
        <v>943443.95</v>
      </c>
      <c r="D444" s="2">
        <v>953401.09</v>
      </c>
    </row>
    <row r="445" spans="1:5" hidden="1" x14ac:dyDescent="0.25">
      <c r="A445" s="2">
        <v>20220607</v>
      </c>
      <c r="B445" s="2" t="s">
        <v>158</v>
      </c>
      <c r="C445" s="4">
        <v>590000</v>
      </c>
      <c r="D445" s="2">
        <v>9957.14</v>
      </c>
    </row>
    <row r="446" spans="1:5" hidden="1" x14ac:dyDescent="0.25">
      <c r="A446" s="2">
        <v>20220607</v>
      </c>
      <c r="B446" s="2" t="s">
        <v>159</v>
      </c>
      <c r="C446" s="4">
        <v>710000</v>
      </c>
      <c r="D446" s="2">
        <v>-580042.86</v>
      </c>
      <c r="E446" t="s">
        <v>178</v>
      </c>
    </row>
    <row r="447" spans="1:5" hidden="1" x14ac:dyDescent="0.25">
      <c r="A447" s="2">
        <v>20220607</v>
      </c>
      <c r="B447" s="2" t="s">
        <v>157</v>
      </c>
      <c r="C447" s="4">
        <v>2000000</v>
      </c>
      <c r="D447" s="2">
        <v>-1290042.8600000001</v>
      </c>
    </row>
    <row r="448" spans="1:5" hidden="1" x14ac:dyDescent="0.25">
      <c r="A448" s="2">
        <v>20220607</v>
      </c>
      <c r="B448" s="2" t="s">
        <v>140</v>
      </c>
      <c r="C448" s="5">
        <v>-123.9</v>
      </c>
      <c r="D448" s="2">
        <v>-3290042.86</v>
      </c>
    </row>
    <row r="449" spans="1:4" hidden="1" x14ac:dyDescent="0.25">
      <c r="A449" s="2">
        <v>20220607</v>
      </c>
      <c r="B449" s="2" t="s">
        <v>141</v>
      </c>
      <c r="C449" s="5">
        <v>-590</v>
      </c>
      <c r="D449" s="2">
        <v>-3289918.96</v>
      </c>
    </row>
    <row r="450" spans="1:4" hidden="1" x14ac:dyDescent="0.25">
      <c r="A450" s="2">
        <v>20220607</v>
      </c>
      <c r="B450" s="2" t="s">
        <v>142</v>
      </c>
      <c r="C450" s="5">
        <v>-164.8</v>
      </c>
      <c r="D450" s="2">
        <v>-3289328.96</v>
      </c>
    </row>
    <row r="451" spans="1:4" hidden="1" x14ac:dyDescent="0.25">
      <c r="A451" s="2">
        <v>20220607</v>
      </c>
      <c r="B451" s="2" t="s">
        <v>152</v>
      </c>
      <c r="C451" s="5">
        <v>-1153.57</v>
      </c>
      <c r="D451" s="2">
        <v>-3289164.16</v>
      </c>
    </row>
    <row r="452" spans="1:4" hidden="1" x14ac:dyDescent="0.25">
      <c r="A452" s="2">
        <v>20220607</v>
      </c>
      <c r="B452" s="2" t="s">
        <v>153</v>
      </c>
      <c r="C452" s="5">
        <v>-10986.36</v>
      </c>
      <c r="D452" s="2">
        <v>-3288010.59</v>
      </c>
    </row>
    <row r="453" spans="1:4" hidden="1" x14ac:dyDescent="0.25">
      <c r="A453" s="2">
        <v>20220607</v>
      </c>
      <c r="B453" s="2" t="s">
        <v>136</v>
      </c>
      <c r="C453" s="5">
        <v>-400000</v>
      </c>
      <c r="D453" s="2">
        <v>-3277024.23</v>
      </c>
    </row>
    <row r="454" spans="1:4" hidden="1" x14ac:dyDescent="0.25">
      <c r="A454" s="2">
        <v>20220607</v>
      </c>
      <c r="B454" s="2" t="s">
        <v>136</v>
      </c>
      <c r="C454" s="5">
        <v>-200000</v>
      </c>
      <c r="D454" s="2">
        <v>-2877024.23</v>
      </c>
    </row>
    <row r="455" spans="1:4" hidden="1" x14ac:dyDescent="0.25">
      <c r="A455" s="2">
        <v>20220607</v>
      </c>
      <c r="B455" s="2" t="s">
        <v>136</v>
      </c>
      <c r="C455" s="5">
        <v>-850000</v>
      </c>
      <c r="D455" s="2">
        <v>-2677024.23</v>
      </c>
    </row>
    <row r="456" spans="1:4" hidden="1" x14ac:dyDescent="0.25">
      <c r="A456" s="2">
        <v>20220606</v>
      </c>
      <c r="B456" s="2" t="s">
        <v>0</v>
      </c>
      <c r="C456" s="5">
        <v>-67022.73</v>
      </c>
      <c r="D456" s="2">
        <v>-1827024.23</v>
      </c>
    </row>
    <row r="457" spans="1:4" hidden="1" x14ac:dyDescent="0.25">
      <c r="A457" s="2">
        <v>20220606</v>
      </c>
      <c r="B457" s="2" t="s">
        <v>136</v>
      </c>
      <c r="C457" s="5">
        <v>-605000</v>
      </c>
      <c r="D457" s="2">
        <v>-1760001.5</v>
      </c>
    </row>
    <row r="458" spans="1:4" hidden="1" x14ac:dyDescent="0.25">
      <c r="A458" s="2">
        <v>20220606</v>
      </c>
      <c r="B458" s="2" t="s">
        <v>136</v>
      </c>
      <c r="C458" s="5">
        <v>-605000</v>
      </c>
      <c r="D458" s="2">
        <v>-1155001.5</v>
      </c>
    </row>
    <row r="459" spans="1:4" hidden="1" x14ac:dyDescent="0.25">
      <c r="A459" s="2">
        <v>20220606</v>
      </c>
      <c r="B459" s="2" t="s">
        <v>136</v>
      </c>
      <c r="C459" s="5">
        <v>-300000</v>
      </c>
      <c r="D459" s="2">
        <v>-550001.5</v>
      </c>
    </row>
    <row r="460" spans="1:4" hidden="1" x14ac:dyDescent="0.25">
      <c r="A460" s="2">
        <v>20220606</v>
      </c>
      <c r="B460" s="2" t="s">
        <v>136</v>
      </c>
      <c r="C460" s="5">
        <v>-200000</v>
      </c>
      <c r="D460" s="2">
        <v>-250001.5</v>
      </c>
    </row>
    <row r="461" spans="1:4" hidden="1" x14ac:dyDescent="0.25">
      <c r="A461" s="2">
        <v>20220606</v>
      </c>
      <c r="B461" s="2" t="s">
        <v>136</v>
      </c>
      <c r="C461" s="5">
        <v>-58900</v>
      </c>
      <c r="D461" s="2">
        <v>-50001.5</v>
      </c>
    </row>
    <row r="462" spans="1:4" hidden="1" x14ac:dyDescent="0.25">
      <c r="A462" s="2">
        <v>20220606</v>
      </c>
      <c r="B462" s="2" t="s">
        <v>149</v>
      </c>
      <c r="C462" s="5">
        <v>-45774.8</v>
      </c>
      <c r="D462" s="2">
        <v>8898.5</v>
      </c>
    </row>
    <row r="463" spans="1:4" hidden="1" x14ac:dyDescent="0.25">
      <c r="A463" s="2">
        <v>20220606</v>
      </c>
      <c r="B463" s="2" t="s">
        <v>147</v>
      </c>
      <c r="C463" s="5">
        <v>-620000</v>
      </c>
      <c r="D463" s="2">
        <v>54673.3</v>
      </c>
    </row>
    <row r="464" spans="1:4" hidden="1" x14ac:dyDescent="0.25">
      <c r="A464" s="2">
        <v>20220606</v>
      </c>
      <c r="B464" s="2" t="s">
        <v>136</v>
      </c>
      <c r="C464" s="5">
        <v>-84000</v>
      </c>
      <c r="D464" s="2">
        <v>674673.3</v>
      </c>
    </row>
    <row r="465" spans="1:5" hidden="1" x14ac:dyDescent="0.25">
      <c r="A465" s="2">
        <v>20220606</v>
      </c>
      <c r="B465" s="2" t="s">
        <v>136</v>
      </c>
      <c r="C465" s="5">
        <v>-150000</v>
      </c>
      <c r="D465" s="2">
        <v>758673.3</v>
      </c>
    </row>
    <row r="466" spans="1:5" hidden="1" x14ac:dyDescent="0.25">
      <c r="A466" s="2">
        <v>20220606</v>
      </c>
      <c r="B466" s="2" t="s">
        <v>157</v>
      </c>
      <c r="C466" s="4">
        <v>900000</v>
      </c>
      <c r="D466" s="2">
        <v>908673.3</v>
      </c>
    </row>
    <row r="467" spans="1:5" hidden="1" x14ac:dyDescent="0.25">
      <c r="A467" s="2">
        <v>20220606</v>
      </c>
      <c r="B467" s="2" t="s">
        <v>143</v>
      </c>
      <c r="C467" s="5">
        <v>-2000000</v>
      </c>
      <c r="D467" s="2">
        <v>8673.2999999999993</v>
      </c>
    </row>
    <row r="468" spans="1:5" hidden="1" x14ac:dyDescent="0.25">
      <c r="A468" s="2">
        <v>20220606</v>
      </c>
      <c r="B468" s="2" t="s">
        <v>157</v>
      </c>
      <c r="C468" s="4">
        <v>2000000</v>
      </c>
      <c r="D468" s="2">
        <v>2008673.3</v>
      </c>
    </row>
    <row r="469" spans="1:5" hidden="1" x14ac:dyDescent="0.25">
      <c r="A469" s="2">
        <v>20220606</v>
      </c>
      <c r="B469" s="2" t="s">
        <v>163</v>
      </c>
      <c r="C469" s="5">
        <v>-33319</v>
      </c>
      <c r="D469" s="2">
        <v>8673.2999999999993</v>
      </c>
    </row>
    <row r="470" spans="1:5" hidden="1" x14ac:dyDescent="0.25">
      <c r="A470" s="2">
        <v>20220606</v>
      </c>
      <c r="B470" s="2" t="s">
        <v>163</v>
      </c>
      <c r="C470" s="5">
        <v>-33319</v>
      </c>
      <c r="D470" s="2">
        <v>41992.3</v>
      </c>
    </row>
    <row r="471" spans="1:5" hidden="1" x14ac:dyDescent="0.25">
      <c r="A471" s="2">
        <v>20220606</v>
      </c>
      <c r="B471" s="2" t="s">
        <v>163</v>
      </c>
      <c r="C471" s="5">
        <v>-31591.02</v>
      </c>
      <c r="D471" s="2">
        <v>75311.3</v>
      </c>
    </row>
    <row r="472" spans="1:5" hidden="1" x14ac:dyDescent="0.25">
      <c r="A472" s="2">
        <v>20220606</v>
      </c>
      <c r="B472" s="2" t="s">
        <v>163</v>
      </c>
      <c r="C472" s="5">
        <v>-30323.5</v>
      </c>
      <c r="D472" s="2">
        <v>106902.32</v>
      </c>
    </row>
    <row r="473" spans="1:5" hidden="1" x14ac:dyDescent="0.25">
      <c r="A473" s="2">
        <v>20220606</v>
      </c>
      <c r="B473" s="2" t="s">
        <v>163</v>
      </c>
      <c r="C473" s="5">
        <v>-26687.16</v>
      </c>
      <c r="D473" s="2">
        <v>137225.82</v>
      </c>
    </row>
    <row r="474" spans="1:5" hidden="1" x14ac:dyDescent="0.25">
      <c r="A474" s="2">
        <v>20220606</v>
      </c>
      <c r="B474" s="2" t="s">
        <v>163</v>
      </c>
      <c r="C474" s="5">
        <v>-24332.799999999999</v>
      </c>
      <c r="D474" s="2">
        <v>163912.98000000001</v>
      </c>
    </row>
    <row r="475" spans="1:5" hidden="1" x14ac:dyDescent="0.25">
      <c r="A475" s="2">
        <v>20220606</v>
      </c>
      <c r="B475" s="2" t="s">
        <v>163</v>
      </c>
      <c r="C475" s="5">
        <v>-22058.2</v>
      </c>
      <c r="D475" s="2">
        <v>188245.78</v>
      </c>
    </row>
    <row r="476" spans="1:5" hidden="1" x14ac:dyDescent="0.25">
      <c r="A476" s="2">
        <v>20220606</v>
      </c>
      <c r="B476" s="2" t="s">
        <v>163</v>
      </c>
      <c r="C476" s="5">
        <v>-5334.28</v>
      </c>
      <c r="D476" s="2">
        <v>210303.98</v>
      </c>
    </row>
    <row r="477" spans="1:5" hidden="1" x14ac:dyDescent="0.25">
      <c r="A477" s="2">
        <v>20220606</v>
      </c>
      <c r="B477" s="2" t="s">
        <v>151</v>
      </c>
      <c r="C477" s="5">
        <v>-1500000</v>
      </c>
      <c r="D477" s="2">
        <v>215638.26</v>
      </c>
    </row>
    <row r="478" spans="1:5" hidden="1" x14ac:dyDescent="0.25">
      <c r="A478" s="2">
        <v>20220606</v>
      </c>
      <c r="B478" s="2" t="s">
        <v>157</v>
      </c>
      <c r="C478" s="4">
        <v>200000</v>
      </c>
      <c r="D478" s="2">
        <v>1715638.26</v>
      </c>
    </row>
    <row r="479" spans="1:5" hidden="1" x14ac:dyDescent="0.25">
      <c r="A479" s="2">
        <v>20220606</v>
      </c>
      <c r="B479" s="2" t="s">
        <v>155</v>
      </c>
      <c r="C479" s="4">
        <v>1500000</v>
      </c>
      <c r="D479" s="2">
        <v>1515638.26</v>
      </c>
    </row>
    <row r="480" spans="1:5" x14ac:dyDescent="0.25">
      <c r="A480" s="2">
        <v>20220606</v>
      </c>
      <c r="B480" s="2" t="s">
        <v>160</v>
      </c>
      <c r="C480" s="4">
        <v>4830000</v>
      </c>
      <c r="D480" s="2">
        <v>15638.26</v>
      </c>
      <c r="E480" t="s">
        <v>178</v>
      </c>
    </row>
    <row r="481" spans="1:5" hidden="1" x14ac:dyDescent="0.25">
      <c r="A481" s="2">
        <v>20220606</v>
      </c>
      <c r="B481" s="2" t="s">
        <v>140</v>
      </c>
      <c r="C481" s="5">
        <v>-123.9</v>
      </c>
      <c r="D481" s="2">
        <v>-4814361.74</v>
      </c>
    </row>
    <row r="482" spans="1:5" hidden="1" x14ac:dyDescent="0.25">
      <c r="A482" s="2">
        <v>20220606</v>
      </c>
      <c r="B482" s="2" t="s">
        <v>141</v>
      </c>
      <c r="C482" s="5">
        <v>-590</v>
      </c>
      <c r="D482" s="2">
        <v>-4814237.84</v>
      </c>
    </row>
    <row r="483" spans="1:5" hidden="1" x14ac:dyDescent="0.25">
      <c r="A483" s="2">
        <v>20220606</v>
      </c>
      <c r="B483" s="2" t="s">
        <v>136</v>
      </c>
      <c r="C483" s="5">
        <v>-2000000</v>
      </c>
      <c r="D483" s="2">
        <v>-4813647.84</v>
      </c>
    </row>
    <row r="484" spans="1:5" hidden="1" x14ac:dyDescent="0.25">
      <c r="A484" s="2">
        <v>20220606</v>
      </c>
      <c r="B484" s="2" t="s">
        <v>136</v>
      </c>
      <c r="C484" s="5">
        <v>-517000</v>
      </c>
      <c r="D484" s="2">
        <v>-2813647.84</v>
      </c>
    </row>
    <row r="485" spans="1:5" hidden="1" x14ac:dyDescent="0.25">
      <c r="A485" s="2">
        <v>20220606</v>
      </c>
      <c r="B485" s="2" t="s">
        <v>136</v>
      </c>
      <c r="C485" s="5">
        <v>-508700</v>
      </c>
      <c r="D485" s="2">
        <v>-2296647.84</v>
      </c>
    </row>
    <row r="486" spans="1:5" hidden="1" x14ac:dyDescent="0.25">
      <c r="A486" s="2">
        <v>20220606</v>
      </c>
      <c r="B486" s="2" t="s">
        <v>136</v>
      </c>
      <c r="C486" s="5">
        <v>-500000</v>
      </c>
      <c r="D486" s="2">
        <v>-1787947.84</v>
      </c>
    </row>
    <row r="487" spans="1:5" hidden="1" x14ac:dyDescent="0.25">
      <c r="A487" s="2">
        <v>20220606</v>
      </c>
      <c r="B487" s="2" t="s">
        <v>136</v>
      </c>
      <c r="C487" s="5">
        <v>-400000</v>
      </c>
      <c r="D487" s="2">
        <v>-1287947.8400000001</v>
      </c>
    </row>
    <row r="488" spans="1:5" hidden="1" x14ac:dyDescent="0.25">
      <c r="A488" s="2">
        <v>20220606</v>
      </c>
      <c r="B488" s="2" t="s">
        <v>136</v>
      </c>
      <c r="C488" s="5">
        <v>-300000</v>
      </c>
      <c r="D488" s="2">
        <v>-887947.84</v>
      </c>
    </row>
    <row r="489" spans="1:5" hidden="1" x14ac:dyDescent="0.25">
      <c r="A489" s="2">
        <v>20220606</v>
      </c>
      <c r="B489" s="2" t="s">
        <v>136</v>
      </c>
      <c r="C489" s="5">
        <v>-300000</v>
      </c>
      <c r="D489" s="2">
        <v>-587947.84</v>
      </c>
    </row>
    <row r="490" spans="1:5" hidden="1" x14ac:dyDescent="0.25">
      <c r="A490" s="2">
        <v>20220606</v>
      </c>
      <c r="B490" s="2" t="s">
        <v>136</v>
      </c>
      <c r="C490" s="5">
        <v>-200000</v>
      </c>
      <c r="D490" s="2">
        <v>-287947.84000000003</v>
      </c>
    </row>
    <row r="491" spans="1:5" hidden="1" x14ac:dyDescent="0.25">
      <c r="A491" s="2">
        <v>20220606</v>
      </c>
      <c r="B491" s="2" t="s">
        <v>136</v>
      </c>
      <c r="C491" s="5">
        <v>-68400</v>
      </c>
      <c r="D491" s="2">
        <v>-87947.839999999997</v>
      </c>
    </row>
    <row r="492" spans="1:5" hidden="1" x14ac:dyDescent="0.25">
      <c r="A492" s="2">
        <v>20220603</v>
      </c>
      <c r="B492" s="2" t="s">
        <v>138</v>
      </c>
      <c r="C492" s="5">
        <v>-0.96</v>
      </c>
      <c r="D492" s="2">
        <v>-19547.84</v>
      </c>
    </row>
    <row r="493" spans="1:5" hidden="1" x14ac:dyDescent="0.25">
      <c r="A493" s="2">
        <v>20220603</v>
      </c>
      <c r="B493" s="2" t="s">
        <v>1</v>
      </c>
      <c r="C493" s="5">
        <v>-0.47</v>
      </c>
      <c r="D493" s="2">
        <v>-19546.88</v>
      </c>
    </row>
    <row r="494" spans="1:5" hidden="1" x14ac:dyDescent="0.25">
      <c r="A494" s="2">
        <v>20220603</v>
      </c>
      <c r="B494" s="2" t="s">
        <v>0</v>
      </c>
      <c r="C494" s="5">
        <v>-28131.8</v>
      </c>
      <c r="D494" s="2">
        <v>-19546.41</v>
      </c>
    </row>
    <row r="495" spans="1:5" hidden="1" x14ac:dyDescent="0.25">
      <c r="A495" s="2">
        <v>20220603</v>
      </c>
      <c r="B495" s="2" t="s">
        <v>137</v>
      </c>
      <c r="C495" s="4">
        <v>78.56</v>
      </c>
      <c r="D495" s="2">
        <v>8585.39</v>
      </c>
    </row>
    <row r="496" spans="1:5" hidden="1" x14ac:dyDescent="0.25">
      <c r="A496" s="2">
        <v>20220603</v>
      </c>
      <c r="B496" s="2" t="s">
        <v>159</v>
      </c>
      <c r="C496" s="4">
        <v>620000</v>
      </c>
      <c r="D496" s="2">
        <v>8506.83</v>
      </c>
      <c r="E496" t="s">
        <v>178</v>
      </c>
    </row>
    <row r="497" spans="1:5" hidden="1" x14ac:dyDescent="0.25">
      <c r="A497" s="2">
        <v>20220603</v>
      </c>
      <c r="B497" s="2" t="s">
        <v>159</v>
      </c>
      <c r="C497" s="4">
        <v>2400000</v>
      </c>
      <c r="D497" s="2">
        <v>-611493.17000000004</v>
      </c>
      <c r="E497" t="s">
        <v>178</v>
      </c>
    </row>
    <row r="498" spans="1:5" hidden="1" x14ac:dyDescent="0.25">
      <c r="A498" s="2">
        <v>20220603</v>
      </c>
      <c r="B498" s="2" t="s">
        <v>140</v>
      </c>
      <c r="C498" s="5">
        <v>-379.85</v>
      </c>
      <c r="D498" s="2">
        <v>-3011493.17</v>
      </c>
    </row>
    <row r="499" spans="1:5" hidden="1" x14ac:dyDescent="0.25">
      <c r="A499" s="2">
        <v>20220603</v>
      </c>
      <c r="B499" s="2" t="s">
        <v>141</v>
      </c>
      <c r="C499" s="5">
        <v>-1808.8</v>
      </c>
      <c r="D499" s="2">
        <v>-3011113.32</v>
      </c>
    </row>
    <row r="500" spans="1:5" hidden="1" x14ac:dyDescent="0.25">
      <c r="A500" s="2">
        <v>20220603</v>
      </c>
      <c r="B500" s="2" t="s">
        <v>140</v>
      </c>
      <c r="C500" s="5">
        <v>-123.9</v>
      </c>
      <c r="D500" s="2">
        <v>-3009304.52</v>
      </c>
    </row>
    <row r="501" spans="1:5" hidden="1" x14ac:dyDescent="0.25">
      <c r="A501" s="2">
        <v>20220603</v>
      </c>
      <c r="B501" s="2" t="s">
        <v>141</v>
      </c>
      <c r="C501" s="5">
        <v>-590</v>
      </c>
      <c r="D501" s="2">
        <v>-3009180.62</v>
      </c>
    </row>
    <row r="502" spans="1:5" hidden="1" x14ac:dyDescent="0.25">
      <c r="A502" s="2">
        <v>20220603</v>
      </c>
      <c r="B502" s="2" t="s">
        <v>136</v>
      </c>
      <c r="C502" s="5">
        <v>-277500</v>
      </c>
      <c r="D502" s="2">
        <v>-3008590.62</v>
      </c>
    </row>
    <row r="503" spans="1:5" hidden="1" x14ac:dyDescent="0.25">
      <c r="A503" s="2">
        <v>20220603</v>
      </c>
      <c r="B503" s="2" t="s">
        <v>136</v>
      </c>
      <c r="C503" s="5">
        <v>-250000</v>
      </c>
      <c r="D503" s="2">
        <v>-2731090.62</v>
      </c>
    </row>
    <row r="504" spans="1:5" hidden="1" x14ac:dyDescent="0.25">
      <c r="A504" s="2">
        <v>20220603</v>
      </c>
      <c r="B504" s="2" t="s">
        <v>136</v>
      </c>
      <c r="C504" s="5">
        <v>-43560</v>
      </c>
      <c r="D504" s="2">
        <v>-2481090.62</v>
      </c>
    </row>
    <row r="505" spans="1:5" hidden="1" x14ac:dyDescent="0.25">
      <c r="A505" s="2">
        <v>20220603</v>
      </c>
      <c r="B505" s="2" t="s">
        <v>136</v>
      </c>
      <c r="C505" s="5">
        <v>-2000000</v>
      </c>
      <c r="D505" s="2">
        <v>-2437530.62</v>
      </c>
    </row>
    <row r="506" spans="1:5" hidden="1" x14ac:dyDescent="0.25">
      <c r="A506" s="2">
        <v>20220603</v>
      </c>
      <c r="B506" s="2" t="s">
        <v>136</v>
      </c>
      <c r="C506" s="5">
        <v>-1360468</v>
      </c>
      <c r="D506" s="2">
        <v>-437530.62</v>
      </c>
    </row>
    <row r="507" spans="1:5" hidden="1" x14ac:dyDescent="0.25">
      <c r="A507" s="2">
        <v>20220603</v>
      </c>
      <c r="B507" s="2" t="s">
        <v>136</v>
      </c>
      <c r="C507" s="5">
        <v>-400000</v>
      </c>
      <c r="D507" s="2">
        <v>922937.38</v>
      </c>
    </row>
    <row r="508" spans="1:5" hidden="1" x14ac:dyDescent="0.25">
      <c r="A508" s="2">
        <v>20220603</v>
      </c>
      <c r="B508" s="2" t="s">
        <v>136</v>
      </c>
      <c r="C508" s="5">
        <v>-300000</v>
      </c>
      <c r="D508" s="2">
        <v>1322937.3799999999</v>
      </c>
    </row>
    <row r="509" spans="1:5" hidden="1" x14ac:dyDescent="0.25">
      <c r="A509" s="2">
        <v>20220602</v>
      </c>
      <c r="B509" s="2" t="s">
        <v>138</v>
      </c>
      <c r="C509" s="5">
        <v>-53900</v>
      </c>
      <c r="D509" s="2">
        <v>1622937.38</v>
      </c>
    </row>
    <row r="510" spans="1:5" hidden="1" x14ac:dyDescent="0.25">
      <c r="A510" s="2">
        <v>20220602</v>
      </c>
      <c r="B510" s="2" t="s">
        <v>140</v>
      </c>
      <c r="C510" s="5">
        <v>-52.5</v>
      </c>
      <c r="D510" s="2">
        <v>1676837.38</v>
      </c>
    </row>
    <row r="511" spans="1:5" hidden="1" x14ac:dyDescent="0.25">
      <c r="A511" s="2">
        <v>20220602</v>
      </c>
      <c r="B511" s="2" t="s">
        <v>141</v>
      </c>
      <c r="C511" s="5">
        <v>-250</v>
      </c>
      <c r="D511" s="2">
        <v>1676889.88</v>
      </c>
    </row>
    <row r="512" spans="1:5" hidden="1" x14ac:dyDescent="0.25">
      <c r="A512" s="2">
        <v>20220602</v>
      </c>
      <c r="B512" s="2" t="s">
        <v>1</v>
      </c>
      <c r="C512" s="5">
        <v>-26400</v>
      </c>
      <c r="D512" s="2">
        <v>1677139.88</v>
      </c>
    </row>
    <row r="513" spans="1:4" hidden="1" x14ac:dyDescent="0.25">
      <c r="A513" s="2">
        <v>20220602</v>
      </c>
      <c r="B513" s="2" t="s">
        <v>0</v>
      </c>
      <c r="C513" s="5">
        <v>-60636.67</v>
      </c>
      <c r="D513" s="2">
        <v>1703539.88</v>
      </c>
    </row>
    <row r="514" spans="1:4" hidden="1" x14ac:dyDescent="0.25">
      <c r="A514" s="2">
        <v>20220602</v>
      </c>
      <c r="B514" s="2" t="s">
        <v>136</v>
      </c>
      <c r="C514" s="5">
        <v>-150000</v>
      </c>
      <c r="D514" s="2">
        <v>1764176.55</v>
      </c>
    </row>
    <row r="515" spans="1:4" hidden="1" x14ac:dyDescent="0.25">
      <c r="A515" s="2">
        <v>20220602</v>
      </c>
      <c r="B515" s="2" t="s">
        <v>157</v>
      </c>
      <c r="C515" s="5">
        <v>-2500000</v>
      </c>
      <c r="D515" s="2">
        <v>1914176.55</v>
      </c>
    </row>
    <row r="516" spans="1:4" hidden="1" x14ac:dyDescent="0.25">
      <c r="A516" s="2">
        <v>20220602</v>
      </c>
      <c r="B516" s="8" t="s">
        <v>161</v>
      </c>
      <c r="C516" s="5">
        <v>-186529.69</v>
      </c>
      <c r="D516" s="2">
        <v>4414176.55</v>
      </c>
    </row>
    <row r="517" spans="1:4" hidden="1" x14ac:dyDescent="0.25">
      <c r="A517" s="2">
        <v>20220602</v>
      </c>
      <c r="B517" s="8" t="s">
        <v>161</v>
      </c>
      <c r="C517" s="5">
        <v>-184775.42</v>
      </c>
      <c r="D517" s="2">
        <v>4600706.24</v>
      </c>
    </row>
    <row r="518" spans="1:4" hidden="1" x14ac:dyDescent="0.25">
      <c r="A518" s="2">
        <v>20220602</v>
      </c>
      <c r="B518" s="8" t="s">
        <v>161</v>
      </c>
      <c r="C518" s="5">
        <v>-78282.600000000006</v>
      </c>
      <c r="D518" s="2">
        <v>4785481.66</v>
      </c>
    </row>
    <row r="519" spans="1:4" hidden="1" x14ac:dyDescent="0.25">
      <c r="A519" s="2">
        <v>20220602</v>
      </c>
      <c r="B519" s="8" t="s">
        <v>161</v>
      </c>
      <c r="C519" s="5">
        <v>-57002.8</v>
      </c>
      <c r="D519" s="2">
        <v>4863764.26</v>
      </c>
    </row>
    <row r="520" spans="1:4" hidden="1" x14ac:dyDescent="0.25">
      <c r="A520" s="2">
        <v>20220602</v>
      </c>
      <c r="B520" s="8" t="s">
        <v>162</v>
      </c>
      <c r="C520" s="5">
        <v>-15490</v>
      </c>
      <c r="D520" s="2">
        <v>4920767.0599999996</v>
      </c>
    </row>
    <row r="521" spans="1:4" hidden="1" x14ac:dyDescent="0.25">
      <c r="A521" s="2">
        <v>20220602</v>
      </c>
      <c r="B521" s="8" t="s">
        <v>162</v>
      </c>
      <c r="C521" s="5">
        <v>-12220.9</v>
      </c>
      <c r="D521" s="2">
        <v>4936257.0599999996</v>
      </c>
    </row>
    <row r="522" spans="1:4" hidden="1" x14ac:dyDescent="0.25">
      <c r="A522" s="2">
        <v>20220602</v>
      </c>
      <c r="B522" s="2" t="s">
        <v>143</v>
      </c>
      <c r="C522" s="5">
        <v>-3100000</v>
      </c>
      <c r="D522" s="2">
        <v>4948477.96</v>
      </c>
    </row>
    <row r="523" spans="1:4" hidden="1" x14ac:dyDescent="0.25">
      <c r="A523" s="2">
        <v>20220602</v>
      </c>
      <c r="B523" s="2" t="s">
        <v>156</v>
      </c>
      <c r="C523" s="5">
        <v>-2150000</v>
      </c>
      <c r="D523" s="2">
        <v>8048477.96</v>
      </c>
    </row>
    <row r="524" spans="1:4" hidden="1" x14ac:dyDescent="0.25">
      <c r="A524" s="2">
        <v>20220602</v>
      </c>
      <c r="B524" s="2" t="s">
        <v>143</v>
      </c>
      <c r="C524" s="5">
        <v>-730000</v>
      </c>
      <c r="D524" s="2">
        <v>10198477.960000001</v>
      </c>
    </row>
    <row r="525" spans="1:4" hidden="1" x14ac:dyDescent="0.25">
      <c r="A525" s="2">
        <v>20220602</v>
      </c>
      <c r="B525" s="2" t="s">
        <v>66</v>
      </c>
      <c r="C525" s="4">
        <v>10887035.630000001</v>
      </c>
      <c r="D525" s="2">
        <v>10928477.960000001</v>
      </c>
    </row>
    <row r="526" spans="1:4" hidden="1" x14ac:dyDescent="0.25">
      <c r="A526" s="2">
        <v>20220602</v>
      </c>
      <c r="B526" s="2" t="s">
        <v>143</v>
      </c>
      <c r="C526" s="5">
        <v>-2050000</v>
      </c>
      <c r="D526" s="2">
        <v>41442.33</v>
      </c>
    </row>
    <row r="527" spans="1:4" hidden="1" x14ac:dyDescent="0.25">
      <c r="A527" s="2">
        <v>20220602</v>
      </c>
      <c r="B527" s="2" t="s">
        <v>66</v>
      </c>
      <c r="C527" s="4">
        <v>5478120.8300000001</v>
      </c>
      <c r="D527" s="2">
        <v>2091442.33</v>
      </c>
    </row>
    <row r="528" spans="1:4" hidden="1" x14ac:dyDescent="0.25">
      <c r="A528" s="2">
        <v>20220602</v>
      </c>
      <c r="B528" s="2" t="s">
        <v>137</v>
      </c>
      <c r="C528" s="4">
        <v>4400000</v>
      </c>
      <c r="D528" s="2">
        <v>-3386678.5</v>
      </c>
    </row>
    <row r="529" spans="1:4" hidden="1" x14ac:dyDescent="0.25">
      <c r="A529" s="2">
        <v>20220602</v>
      </c>
      <c r="B529" s="2" t="s">
        <v>140</v>
      </c>
      <c r="C529" s="5">
        <v>-266</v>
      </c>
      <c r="D529" s="2">
        <v>-7786678.5</v>
      </c>
    </row>
    <row r="530" spans="1:4" hidden="1" x14ac:dyDescent="0.25">
      <c r="A530" s="2">
        <v>20220602</v>
      </c>
      <c r="B530" s="2" t="s">
        <v>141</v>
      </c>
      <c r="C530" s="5">
        <v>-1266.6500000000001</v>
      </c>
      <c r="D530" s="2">
        <v>-7786412.5</v>
      </c>
    </row>
    <row r="531" spans="1:4" hidden="1" x14ac:dyDescent="0.25">
      <c r="A531" s="2">
        <v>20220602</v>
      </c>
      <c r="B531" s="2" t="s">
        <v>140</v>
      </c>
      <c r="C531" s="5">
        <v>-123.9</v>
      </c>
      <c r="D531" s="2">
        <v>-7785145.8499999996</v>
      </c>
    </row>
    <row r="532" spans="1:4" hidden="1" x14ac:dyDescent="0.25">
      <c r="A532" s="2">
        <v>20220602</v>
      </c>
      <c r="B532" s="2" t="s">
        <v>141</v>
      </c>
      <c r="C532" s="5">
        <v>-590</v>
      </c>
      <c r="D532" s="2">
        <v>-7785021.9500000002</v>
      </c>
    </row>
    <row r="533" spans="1:4" hidden="1" x14ac:dyDescent="0.25">
      <c r="A533" s="2">
        <v>20220602</v>
      </c>
      <c r="B533" s="2" t="s">
        <v>136</v>
      </c>
      <c r="C533" s="5">
        <v>-2000000</v>
      </c>
      <c r="D533" s="2">
        <v>-7784431.9500000002</v>
      </c>
    </row>
    <row r="534" spans="1:4" hidden="1" x14ac:dyDescent="0.25">
      <c r="A534" s="2">
        <v>20220602</v>
      </c>
      <c r="B534" s="2" t="s">
        <v>136</v>
      </c>
      <c r="C534" s="5">
        <v>-500000</v>
      </c>
      <c r="D534" s="2">
        <v>-5784431.9500000002</v>
      </c>
    </row>
    <row r="535" spans="1:4" hidden="1" x14ac:dyDescent="0.25">
      <c r="A535" s="2">
        <v>20220602</v>
      </c>
      <c r="B535" s="2" t="s">
        <v>136</v>
      </c>
      <c r="C535" s="5">
        <v>-384242</v>
      </c>
      <c r="D535" s="2">
        <v>-5284431.95</v>
      </c>
    </row>
    <row r="536" spans="1:4" hidden="1" x14ac:dyDescent="0.25">
      <c r="A536" s="2">
        <v>20220602</v>
      </c>
      <c r="B536" s="2" t="s">
        <v>136</v>
      </c>
      <c r="C536" s="5">
        <v>-335701.28</v>
      </c>
      <c r="D536" s="2">
        <v>-4900189.95</v>
      </c>
    </row>
    <row r="537" spans="1:4" hidden="1" x14ac:dyDescent="0.25">
      <c r="A537" s="2">
        <v>20220602</v>
      </c>
      <c r="B537" s="2" t="s">
        <v>136</v>
      </c>
      <c r="C537" s="5">
        <v>-300000</v>
      </c>
      <c r="D537" s="2">
        <v>-4564488.67</v>
      </c>
    </row>
    <row r="538" spans="1:4" hidden="1" x14ac:dyDescent="0.25">
      <c r="A538" s="2">
        <v>20220601</v>
      </c>
      <c r="B538" s="2" t="s">
        <v>138</v>
      </c>
      <c r="C538" s="5">
        <v>-19618.48</v>
      </c>
      <c r="D538" s="2">
        <v>-4264488.67</v>
      </c>
    </row>
    <row r="539" spans="1:4" hidden="1" x14ac:dyDescent="0.25">
      <c r="A539" s="2">
        <v>20220601</v>
      </c>
      <c r="B539" s="2" t="s">
        <v>1</v>
      </c>
      <c r="C539" s="5">
        <v>-9609.0499999999993</v>
      </c>
      <c r="D539" s="2">
        <v>-4244870.1900000004</v>
      </c>
    </row>
    <row r="540" spans="1:4" hidden="1" x14ac:dyDescent="0.25">
      <c r="A540" s="2">
        <v>20220601</v>
      </c>
      <c r="B540" s="2" t="s">
        <v>0</v>
      </c>
      <c r="C540" s="5">
        <v>-54462.64</v>
      </c>
      <c r="D540" s="2">
        <v>-4235261.1399999997</v>
      </c>
    </row>
    <row r="541" spans="1:4" hidden="1" x14ac:dyDescent="0.25">
      <c r="A541" s="2">
        <v>20220601</v>
      </c>
      <c r="B541" s="2" t="s">
        <v>136</v>
      </c>
      <c r="C541" s="5">
        <v>-4200000</v>
      </c>
      <c r="D541" s="2">
        <v>-4180798.5</v>
      </c>
    </row>
    <row r="542" spans="1:4" hidden="1" x14ac:dyDescent="0.25">
      <c r="A542" s="2">
        <v>20220601</v>
      </c>
      <c r="B542" s="2" t="s">
        <v>136</v>
      </c>
      <c r="C542" s="5">
        <v>-15000</v>
      </c>
      <c r="D542" s="2">
        <v>19201.5</v>
      </c>
    </row>
    <row r="543" spans="1:4" hidden="1" x14ac:dyDescent="0.25">
      <c r="A543" s="2">
        <v>20220601</v>
      </c>
      <c r="B543" s="2" t="s">
        <v>137</v>
      </c>
      <c r="C543" s="5">
        <v>-78225</v>
      </c>
      <c r="D543" s="2">
        <v>34201.5</v>
      </c>
    </row>
    <row r="544" spans="1:4" hidden="1" x14ac:dyDescent="0.25">
      <c r="A544" s="2">
        <v>20220601</v>
      </c>
      <c r="B544" s="2" t="s">
        <v>144</v>
      </c>
      <c r="C544" s="4">
        <v>100000</v>
      </c>
      <c r="D544" s="2">
        <v>112426.5</v>
      </c>
    </row>
    <row r="545" spans="1:5" hidden="1" x14ac:dyDescent="0.25">
      <c r="A545" s="2">
        <v>20220601</v>
      </c>
      <c r="B545" s="2" t="s">
        <v>136</v>
      </c>
      <c r="C545" s="5">
        <v>-35000</v>
      </c>
      <c r="D545" s="2">
        <v>12426.5</v>
      </c>
    </row>
    <row r="546" spans="1:5" hidden="1" x14ac:dyDescent="0.25">
      <c r="A546" s="2">
        <v>20220601</v>
      </c>
      <c r="B546" s="2" t="s">
        <v>159</v>
      </c>
      <c r="C546" s="4">
        <v>2750000</v>
      </c>
      <c r="D546" s="2">
        <v>47426.5</v>
      </c>
      <c r="E546" t="s">
        <v>178</v>
      </c>
    </row>
    <row r="547" spans="1:5" hidden="1" x14ac:dyDescent="0.25">
      <c r="A547" s="2">
        <v>20220601</v>
      </c>
      <c r="B547" s="2" t="s">
        <v>145</v>
      </c>
      <c r="C547" s="4">
        <v>1501508.39</v>
      </c>
      <c r="D547" s="2">
        <v>-2702573.5</v>
      </c>
    </row>
    <row r="548" spans="1:5" hidden="1" x14ac:dyDescent="0.25">
      <c r="A548" s="2">
        <v>20220601</v>
      </c>
      <c r="B548" s="2" t="s">
        <v>136</v>
      </c>
      <c r="C548" s="5">
        <v>-2000000</v>
      </c>
      <c r="D548" s="2">
        <v>-4204081.8899999997</v>
      </c>
    </row>
    <row r="549" spans="1:5" hidden="1" x14ac:dyDescent="0.25">
      <c r="A549" s="2">
        <v>20220601</v>
      </c>
      <c r="B549" s="2" t="s">
        <v>136</v>
      </c>
      <c r="C549" s="5">
        <v>-515000</v>
      </c>
      <c r="D549" s="2">
        <v>-2204081.89</v>
      </c>
    </row>
    <row r="550" spans="1:5" hidden="1" x14ac:dyDescent="0.25">
      <c r="A550" s="2">
        <v>20220601</v>
      </c>
      <c r="B550" s="2" t="s">
        <v>136</v>
      </c>
      <c r="C550" s="5">
        <v>-400000</v>
      </c>
      <c r="D550" s="2">
        <v>-1689081.89</v>
      </c>
    </row>
    <row r="551" spans="1:5" hidden="1" x14ac:dyDescent="0.25">
      <c r="A551" s="2">
        <v>20220601</v>
      </c>
      <c r="B551" s="2" t="s">
        <v>136</v>
      </c>
      <c r="C551" s="5">
        <v>-400000</v>
      </c>
      <c r="D551" s="2">
        <v>-1289081.8899999999</v>
      </c>
    </row>
    <row r="552" spans="1:5" hidden="1" x14ac:dyDescent="0.25">
      <c r="A552" s="2">
        <v>20220601</v>
      </c>
      <c r="B552" s="2" t="s">
        <v>136</v>
      </c>
      <c r="C552" s="5">
        <v>-400000</v>
      </c>
      <c r="D552" s="2">
        <v>-889081.89</v>
      </c>
    </row>
    <row r="553" spans="1:5" hidden="1" x14ac:dyDescent="0.25">
      <c r="A553" s="2">
        <v>20220601</v>
      </c>
      <c r="B553" s="2" t="s">
        <v>136</v>
      </c>
      <c r="C553" s="5">
        <v>-300000</v>
      </c>
      <c r="D553" s="2">
        <v>-489081.89</v>
      </c>
    </row>
    <row r="554" spans="1:5" hidden="1" x14ac:dyDescent="0.25">
      <c r="A554" s="2">
        <v>20220601</v>
      </c>
      <c r="B554" s="2" t="s">
        <v>136</v>
      </c>
      <c r="C554" s="5">
        <v>-300000</v>
      </c>
      <c r="D554" s="2">
        <v>-189081.89</v>
      </c>
    </row>
    <row r="555" spans="1:5" hidden="1" x14ac:dyDescent="0.25">
      <c r="A555" s="2">
        <v>20220601</v>
      </c>
      <c r="B555" s="2" t="s">
        <v>136</v>
      </c>
      <c r="C555" s="5">
        <v>-300000</v>
      </c>
      <c r="D555" s="2">
        <v>110918.11</v>
      </c>
    </row>
    <row r="556" spans="1:5" hidden="1" x14ac:dyDescent="0.25">
      <c r="A556" s="2">
        <v>20220601</v>
      </c>
      <c r="B556" s="2" t="s">
        <v>136</v>
      </c>
      <c r="C556" s="5">
        <v>-126245</v>
      </c>
      <c r="D556" s="2">
        <v>410918.11</v>
      </c>
    </row>
  </sheetData>
  <autoFilter ref="A1:D556">
    <filterColumn colId="1">
      <filters>
        <filter val="Banco ICBC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2022-07-01T16:56:37Z</dcterms:created>
  <dcterms:modified xsi:type="dcterms:W3CDTF">2022-07-18T16:10:37Z</dcterms:modified>
</cp:coreProperties>
</file>