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 activeTab="3"/>
  </bookViews>
  <sheets>
    <sheet name="Table 1" sheetId="1" r:id="rId1"/>
    <sheet name="Table 2" sheetId="2" r:id="rId2"/>
    <sheet name="Table 3" sheetId="3" r:id="rId3"/>
    <sheet name="Hoja2" sheetId="5" r:id="rId4"/>
    <sheet name="Hoja1" sheetId="4" r:id="rId5"/>
  </sheets>
  <definedNames>
    <definedName name="_xlnm._FilterDatabase" localSheetId="4" hidden="1">Hoja1!$A$1:$D$324</definedName>
  </definedNames>
  <calcPr calcId="144525"/>
  <pivotCaches>
    <pivotCache cacheId="24" r:id="rId6"/>
  </pivotCaches>
</workbook>
</file>

<file path=xl/sharedStrings.xml><?xml version="1.0" encoding="utf-8"?>
<sst xmlns="http://schemas.openxmlformats.org/spreadsheetml/2006/main" count="914" uniqueCount="177">
  <si>
    <r>
      <rPr>
        <sz val="12"/>
        <rFont val="Arial MT"/>
        <family val="2"/>
      </rPr>
      <t xml:space="preserve">Banco Itaú - Banca Electrónica Empresaria
</t>
    </r>
    <r>
      <rPr>
        <sz val="12"/>
        <rFont val="Arial MT"/>
        <family val="2"/>
      </rPr>
      <t xml:space="preserve">Resúmenes y movimientos - Búsqueda de Información           01/08/2022 08:59:05 PM Mas movimientos desde el: 01/07/2022 hasta el: 29/07/2022
</t>
    </r>
    <r>
      <rPr>
        <sz val="12"/>
        <rFont val="Arial MT"/>
        <family val="2"/>
      </rPr>
      <t xml:space="preserve">Cta. Cte. $ - 3432612-100/1 Saldo: 15.268,04 WORMS ARGENTINA SOCIEDAD ANONIMA
</t>
    </r>
    <r>
      <rPr>
        <sz val="12"/>
        <rFont val="Arial MT"/>
        <family val="2"/>
      </rPr>
      <t>Saldo contable desde el: 01/07/2022  $ -195.587,81</t>
    </r>
  </si>
  <si>
    <r>
      <rPr>
        <sz val="12"/>
        <rFont val="Arial MT"/>
        <family val="2"/>
      </rPr>
      <t>Fecha</t>
    </r>
  </si>
  <si>
    <r>
      <rPr>
        <sz val="12"/>
        <rFont val="Arial MT"/>
        <family val="2"/>
      </rPr>
      <t>Fecha Valor</t>
    </r>
  </si>
  <si>
    <r>
      <rPr>
        <sz val="12"/>
        <rFont val="Arial MT"/>
        <family val="2"/>
      </rPr>
      <t>Descripción</t>
    </r>
  </si>
  <si>
    <r>
      <rPr>
        <sz val="12"/>
        <rFont val="Arial MT"/>
        <family val="2"/>
      </rPr>
      <t>Nro Operación</t>
    </r>
  </si>
  <si>
    <r>
      <rPr>
        <sz val="12"/>
        <rFont val="Arial MT"/>
        <family val="2"/>
      </rPr>
      <t>Importe</t>
    </r>
  </si>
  <si>
    <r>
      <rPr>
        <sz val="12"/>
        <rFont val="Arial MT"/>
        <family val="2"/>
      </rPr>
      <t>Saldo</t>
    </r>
  </si>
  <si>
    <r>
      <rPr>
        <sz val="12"/>
        <rFont val="Arial MT"/>
        <family val="2"/>
      </rPr>
      <t>CHEQUE REC.</t>
    </r>
  </si>
  <si>
    <r>
      <rPr>
        <sz val="12"/>
        <rFont val="Arial MT"/>
        <family val="2"/>
      </rPr>
      <t>0259004100114855</t>
    </r>
  </si>
  <si>
    <r>
      <rPr>
        <sz val="12"/>
        <rFont val="Arial MT"/>
        <family val="2"/>
      </rPr>
      <t>0259004100114856</t>
    </r>
  </si>
  <si>
    <r>
      <rPr>
        <sz val="12"/>
        <rFont val="Arial MT"/>
        <family val="2"/>
      </rPr>
      <t>0259004100114857</t>
    </r>
  </si>
  <si>
    <r>
      <rPr>
        <sz val="12"/>
        <rFont val="Arial MT"/>
        <family val="2"/>
      </rPr>
      <t>0259004100114858</t>
    </r>
  </si>
  <si>
    <r>
      <rPr>
        <sz val="12"/>
        <rFont val="Arial MT"/>
        <family val="2"/>
      </rPr>
      <t>0259004100154595</t>
    </r>
  </si>
  <si>
    <r>
      <rPr>
        <sz val="12"/>
        <rFont val="Arial MT"/>
        <family val="2"/>
      </rPr>
      <t>IMPUESTO -LEY 25413</t>
    </r>
  </si>
  <si>
    <r>
      <rPr>
        <sz val="12"/>
        <rFont val="Arial MT"/>
        <family val="2"/>
      </rPr>
      <t>0259004100114859</t>
    </r>
  </si>
  <si>
    <r>
      <rPr>
        <sz val="12"/>
        <rFont val="Arial MT"/>
        <family val="2"/>
      </rPr>
      <t>/08580242</t>
    </r>
  </si>
  <si>
    <r>
      <rPr>
        <sz val="12"/>
        <rFont val="Arial MT"/>
        <family val="2"/>
      </rPr>
      <t>/08580624</t>
    </r>
  </si>
  <si>
    <r>
      <rPr>
        <sz val="12"/>
        <rFont val="Arial MT"/>
        <family val="2"/>
      </rPr>
      <t>/08581345</t>
    </r>
  </si>
  <si>
    <r>
      <rPr>
        <sz val="12"/>
        <rFont val="Arial MT"/>
        <family val="2"/>
      </rPr>
      <t>COM. COBERTURA CHQS</t>
    </r>
  </si>
  <si>
    <r>
      <rPr>
        <sz val="12"/>
        <rFont val="Arial MT"/>
        <family val="2"/>
      </rPr>
      <t>IVA 21%</t>
    </r>
  </si>
  <si>
    <r>
      <rPr>
        <sz val="12"/>
        <rFont val="Arial MT"/>
        <family val="2"/>
      </rPr>
      <t>INTERES USO ACUERDO</t>
    </r>
  </si>
  <si>
    <r>
      <rPr>
        <sz val="12"/>
        <rFont val="Arial MT"/>
        <family val="2"/>
      </rPr>
      <t>IVA 21 %</t>
    </r>
  </si>
  <si>
    <r>
      <rPr>
        <sz val="12"/>
        <rFont val="Arial MT"/>
        <family val="2"/>
      </rPr>
      <t>IMPUESTO A SELLOS</t>
    </r>
  </si>
  <si>
    <r>
      <rPr>
        <sz val="12"/>
        <rFont val="Arial MT"/>
        <family val="2"/>
      </rPr>
      <t>IVA PERCEP RG3337</t>
    </r>
  </si>
  <si>
    <r>
      <rPr>
        <sz val="12"/>
        <rFont val="Arial MT"/>
        <family val="2"/>
      </rPr>
      <t>IMPUESTO ING. BRUTOS</t>
    </r>
  </si>
  <si>
    <r>
      <rPr>
        <sz val="12"/>
        <rFont val="Arial MT"/>
        <family val="2"/>
      </rPr>
      <t>TRANSF.DN RECIB M/T</t>
    </r>
  </si>
  <si>
    <r>
      <rPr>
        <sz val="12"/>
        <rFont val="Arial MT"/>
        <family val="2"/>
      </rPr>
      <t>TR TER E/CC POR BEE</t>
    </r>
  </si>
  <si>
    <r>
      <rPr>
        <sz val="12"/>
        <rFont val="Arial MT"/>
        <family val="2"/>
      </rPr>
      <t>IMPUESTO - LEY 25413</t>
    </r>
  </si>
  <si>
    <r>
      <rPr>
        <sz val="12"/>
        <rFont val="Arial MT"/>
        <family val="2"/>
      </rPr>
      <t>TR SET PROVEEDOR BEE</t>
    </r>
  </si>
  <si>
    <r>
      <rPr>
        <sz val="12"/>
        <rFont val="Arial MT"/>
        <family val="2"/>
      </rPr>
      <t>/08593525</t>
    </r>
  </si>
  <si>
    <r>
      <rPr>
        <sz val="12"/>
        <rFont val="Arial MT"/>
        <family val="2"/>
      </rPr>
      <t>/08594248</t>
    </r>
  </si>
  <si>
    <r>
      <rPr>
        <sz val="12"/>
        <rFont val="Arial MT"/>
        <family val="2"/>
      </rPr>
      <t>/08594258</t>
    </r>
  </si>
  <si>
    <r>
      <rPr>
        <sz val="12"/>
        <rFont val="Arial MT"/>
        <family val="2"/>
      </rPr>
      <t>0LINKLINK0A91531</t>
    </r>
  </si>
  <si>
    <r>
      <rPr>
        <sz val="12"/>
        <rFont val="Arial MT"/>
        <family val="2"/>
      </rPr>
      <t>0LINKLINK0A94662</t>
    </r>
  </si>
  <si>
    <r>
      <rPr>
        <sz val="12"/>
        <rFont val="Arial MT"/>
        <family val="2"/>
      </rPr>
      <t>TRANSF RECIBIDA $</t>
    </r>
  </si>
  <si>
    <r>
      <rPr>
        <sz val="12"/>
        <rFont val="Arial MT"/>
        <family val="2"/>
      </rPr>
      <t>0LINKLINK0191531</t>
    </r>
  </si>
  <si>
    <r>
      <rPr>
        <sz val="12"/>
        <rFont val="Arial MT"/>
        <family val="2"/>
      </rPr>
      <t>0LINKLINK0794662</t>
    </r>
  </si>
  <si>
    <r>
      <rPr>
        <sz val="12"/>
        <rFont val="Arial MT"/>
        <family val="2"/>
      </rPr>
      <t>TRANSF.DATANET RECIB</t>
    </r>
  </si>
  <si>
    <r>
      <rPr>
        <sz val="12"/>
        <rFont val="Arial MT"/>
        <family val="2"/>
      </rPr>
      <t>COM. MANT. MENSUAL</t>
    </r>
  </si>
  <si>
    <r>
      <rPr>
        <sz val="12"/>
        <rFont val="Arial MT"/>
        <family val="2"/>
      </rPr>
      <t>PER IIBB AGIP 939/13</t>
    </r>
  </si>
  <si>
    <r>
      <rPr>
        <sz val="12"/>
        <rFont val="Arial MT"/>
        <family val="2"/>
      </rPr>
      <t>COMISION CLEARING</t>
    </r>
  </si>
  <si>
    <r>
      <rPr>
        <sz val="12"/>
        <rFont val="Arial MT"/>
        <family val="2"/>
      </rPr>
      <t>COM TRANSF. ELECTRON</t>
    </r>
  </si>
  <si>
    <r>
      <rPr>
        <sz val="12"/>
        <rFont val="Arial MT"/>
        <family val="2"/>
      </rPr>
      <t>TR SET PROPIAS BEE</t>
    </r>
  </si>
  <si>
    <r>
      <rPr>
        <sz val="12"/>
        <rFont val="Arial MT"/>
        <family val="2"/>
      </rPr>
      <t>/08595781</t>
    </r>
  </si>
  <si>
    <r>
      <rPr>
        <sz val="12"/>
        <rFont val="Arial MT"/>
        <family val="2"/>
      </rPr>
      <t>/08595783</t>
    </r>
  </si>
  <si>
    <r>
      <rPr>
        <sz val="12"/>
        <rFont val="Arial MT"/>
        <family val="2"/>
      </rPr>
      <t>/08595784</t>
    </r>
  </si>
  <si>
    <r>
      <rPr>
        <sz val="12"/>
        <rFont val="Arial MT"/>
        <family val="2"/>
      </rPr>
      <t>/08597703</t>
    </r>
  </si>
  <si>
    <r>
      <rPr>
        <sz val="12"/>
        <rFont val="Arial MT"/>
        <family val="2"/>
      </rPr>
      <t>/08606164</t>
    </r>
  </si>
  <si>
    <r>
      <rPr>
        <sz val="12"/>
        <rFont val="Arial MT"/>
        <family val="2"/>
      </rPr>
      <t>/08606245</t>
    </r>
  </si>
  <si>
    <r>
      <rPr>
        <sz val="12"/>
        <rFont val="Arial MT"/>
        <family val="2"/>
      </rPr>
      <t>/08607686</t>
    </r>
  </si>
  <si>
    <r>
      <rPr>
        <sz val="12"/>
        <rFont val="Arial MT"/>
        <family val="2"/>
      </rPr>
      <t>0LINKLINK0A66619</t>
    </r>
  </si>
  <si>
    <r>
      <rPr>
        <sz val="12"/>
        <rFont val="Arial MT"/>
        <family val="2"/>
      </rPr>
      <t>0LINKLINK0766619</t>
    </r>
  </si>
  <si>
    <r>
      <rPr>
        <sz val="12"/>
        <rFont val="Arial MT"/>
        <family val="2"/>
      </rPr>
      <t>/08625310</t>
    </r>
  </si>
  <si>
    <r>
      <rPr>
        <sz val="12"/>
        <rFont val="Arial MT"/>
        <family val="2"/>
      </rPr>
      <t>/08626186</t>
    </r>
  </si>
  <si>
    <r>
      <rPr>
        <sz val="12"/>
        <rFont val="Arial MT"/>
        <family val="2"/>
      </rPr>
      <t>/08629835</t>
    </r>
  </si>
  <si>
    <r>
      <rPr>
        <sz val="12"/>
        <rFont val="Arial MT"/>
        <family val="2"/>
      </rPr>
      <t>/08629840</t>
    </r>
  </si>
  <si>
    <r>
      <rPr>
        <sz val="12"/>
        <rFont val="Arial MT"/>
        <family val="2"/>
      </rPr>
      <t>/08629847</t>
    </r>
  </si>
  <si>
    <r>
      <rPr>
        <sz val="12"/>
        <rFont val="Arial MT"/>
        <family val="2"/>
      </rPr>
      <t>/08630764</t>
    </r>
  </si>
  <si>
    <r>
      <rPr>
        <sz val="12"/>
        <rFont val="Arial MT"/>
        <family val="2"/>
      </rPr>
      <t>/08632279</t>
    </r>
  </si>
  <si>
    <r>
      <rPr>
        <sz val="12"/>
        <rFont val="Arial MT"/>
        <family val="2"/>
      </rPr>
      <t>0259004100114854</t>
    </r>
  </si>
  <si>
    <r>
      <rPr>
        <sz val="12"/>
        <rFont val="Arial MT"/>
        <family val="2"/>
      </rPr>
      <t>/08637954</t>
    </r>
  </si>
  <si>
    <r>
      <rPr>
        <sz val="12"/>
        <rFont val="Arial MT"/>
        <family val="2"/>
      </rPr>
      <t>/08637963</t>
    </r>
  </si>
  <si>
    <r>
      <rPr>
        <sz val="12"/>
        <rFont val="Arial MT"/>
        <family val="2"/>
      </rPr>
      <t>/08637968</t>
    </r>
  </si>
  <si>
    <r>
      <rPr>
        <sz val="12"/>
        <rFont val="Arial MT"/>
        <family val="2"/>
      </rPr>
      <t>/08638306</t>
    </r>
  </si>
  <si>
    <r>
      <rPr>
        <sz val="12"/>
        <rFont val="Arial MT"/>
        <family val="2"/>
      </rPr>
      <t>/08638635</t>
    </r>
  </si>
  <si>
    <r>
      <rPr>
        <sz val="12"/>
        <rFont val="Arial MT"/>
        <family val="2"/>
      </rPr>
      <t>/08638893</t>
    </r>
  </si>
  <si>
    <r>
      <rPr>
        <sz val="12"/>
        <rFont val="Arial MT"/>
        <family val="2"/>
      </rPr>
      <t>0LINKLINK0A72041</t>
    </r>
  </si>
  <si>
    <r>
      <rPr>
        <sz val="12"/>
        <rFont val="Arial MT"/>
        <family val="2"/>
      </rPr>
      <t>0LINKLINK0872041</t>
    </r>
  </si>
  <si>
    <r>
      <rPr>
        <sz val="12"/>
        <rFont val="Arial MT"/>
        <family val="2"/>
      </rPr>
      <t>/08641047</t>
    </r>
  </si>
  <si>
    <r>
      <rPr>
        <sz val="12"/>
        <rFont val="Arial MT"/>
        <family val="2"/>
      </rPr>
      <t>/08641059</t>
    </r>
  </si>
  <si>
    <r>
      <rPr>
        <sz val="12"/>
        <rFont val="Arial MT"/>
        <family val="2"/>
      </rPr>
      <t>/08641127</t>
    </r>
  </si>
  <si>
    <r>
      <rPr>
        <sz val="12"/>
        <rFont val="Arial MT"/>
        <family val="2"/>
      </rPr>
      <t>/08642345</t>
    </r>
  </si>
  <si>
    <r>
      <rPr>
        <sz val="12"/>
        <rFont val="Arial MT"/>
        <family val="2"/>
      </rPr>
      <t>/08642569</t>
    </r>
  </si>
  <si>
    <r>
      <rPr>
        <sz val="12"/>
        <rFont val="Arial MT"/>
        <family val="2"/>
      </rPr>
      <t>/08642748</t>
    </r>
  </si>
  <si>
    <r>
      <rPr>
        <sz val="12"/>
        <rFont val="Arial MT"/>
        <family val="2"/>
      </rPr>
      <t>/08642894</t>
    </r>
  </si>
  <si>
    <r>
      <rPr>
        <sz val="12"/>
        <rFont val="Arial MT"/>
        <family val="2"/>
      </rPr>
      <t>/08643359</t>
    </r>
  </si>
  <si>
    <r>
      <rPr>
        <sz val="12"/>
        <rFont val="Arial MT"/>
        <family val="2"/>
      </rPr>
      <t>/08643374</t>
    </r>
  </si>
  <si>
    <r>
      <rPr>
        <sz val="12"/>
        <rFont val="Arial MT"/>
        <family val="2"/>
      </rPr>
      <t>/08643382</t>
    </r>
  </si>
  <si>
    <r>
      <rPr>
        <sz val="12"/>
        <rFont val="Arial MT"/>
        <family val="2"/>
      </rPr>
      <t>/08643393</t>
    </r>
  </si>
  <si>
    <r>
      <rPr>
        <sz val="12"/>
        <rFont val="Arial MT"/>
        <family val="2"/>
      </rPr>
      <t>/08643406</t>
    </r>
  </si>
  <si>
    <r>
      <rPr>
        <sz val="12"/>
        <rFont val="Arial MT"/>
        <family val="2"/>
      </rPr>
      <t>/08643416</t>
    </r>
  </si>
  <si>
    <r>
      <rPr>
        <sz val="12"/>
        <rFont val="Arial MT"/>
        <family val="2"/>
      </rPr>
      <t>/08643454</t>
    </r>
  </si>
  <si>
    <r>
      <rPr>
        <sz val="12"/>
        <rFont val="Arial MT"/>
        <family val="2"/>
      </rPr>
      <t>/08643476</t>
    </r>
  </si>
  <si>
    <r>
      <rPr>
        <sz val="12"/>
        <rFont val="Arial MT"/>
        <family val="2"/>
      </rPr>
      <t>/08643499</t>
    </r>
  </si>
  <si>
    <r>
      <rPr>
        <sz val="12"/>
        <rFont val="Arial MT"/>
        <family val="2"/>
      </rPr>
      <t>/08643631</t>
    </r>
  </si>
  <si>
    <r>
      <rPr>
        <sz val="12"/>
        <rFont val="Arial MT"/>
        <family val="2"/>
      </rPr>
      <t>0LINKLINK0A09645</t>
    </r>
  </si>
  <si>
    <r>
      <rPr>
        <sz val="12"/>
        <rFont val="Arial MT"/>
        <family val="2"/>
      </rPr>
      <t>0LINKLINK0A19884</t>
    </r>
  </si>
  <si>
    <r>
      <rPr>
        <sz val="12"/>
        <rFont val="Arial MT"/>
        <family val="2"/>
      </rPr>
      <t>0LINKLINK0A97200</t>
    </r>
  </si>
  <si>
    <r>
      <rPr>
        <sz val="12"/>
        <rFont val="Arial MT"/>
        <family val="2"/>
      </rPr>
      <t>0LINKLINK0609645</t>
    </r>
  </si>
  <si>
    <r>
      <rPr>
        <sz val="12"/>
        <rFont val="Arial MT"/>
        <family val="2"/>
      </rPr>
      <t>0LINKLINK0897200</t>
    </r>
  </si>
  <si>
    <r>
      <rPr>
        <sz val="12"/>
        <rFont val="Arial MT"/>
        <family val="2"/>
      </rPr>
      <t>0LINKLINK0919884</t>
    </r>
  </si>
  <si>
    <r>
      <rPr>
        <sz val="12"/>
        <rFont val="Arial MT"/>
        <family val="2"/>
      </rPr>
      <t>DEPOSITO DE CHEQUE</t>
    </r>
  </si>
  <si>
    <r>
      <rPr>
        <sz val="12"/>
        <rFont val="Arial MT"/>
        <family val="2"/>
      </rPr>
      <t>0011000300076867</t>
    </r>
  </si>
  <si>
    <r>
      <rPr>
        <sz val="12"/>
        <rFont val="Arial MT"/>
        <family val="2"/>
      </rPr>
      <t>0017046601907787</t>
    </r>
  </si>
  <si>
    <r>
      <rPr>
        <sz val="12"/>
        <rFont val="Arial MT"/>
        <family val="2"/>
      </rPr>
      <t>0017046601907788</t>
    </r>
  </si>
  <si>
    <r>
      <rPr>
        <sz val="12"/>
        <rFont val="Arial MT"/>
        <family val="2"/>
      </rPr>
      <t>0017046601907789</t>
    </r>
  </si>
  <si>
    <r>
      <rPr>
        <sz val="12"/>
        <rFont val="Arial MT"/>
        <family val="2"/>
      </rPr>
      <t>0017046601907842</t>
    </r>
  </si>
  <si>
    <r>
      <rPr>
        <sz val="12"/>
        <rFont val="Arial MT"/>
        <family val="2"/>
      </rPr>
      <t>0017046601907843</t>
    </r>
  </si>
  <si>
    <r>
      <rPr>
        <sz val="12"/>
        <rFont val="Arial MT"/>
        <family val="2"/>
      </rPr>
      <t>0017046601907844</t>
    </r>
  </si>
  <si>
    <r>
      <rPr>
        <sz val="12"/>
        <rFont val="Arial MT"/>
        <family val="2"/>
      </rPr>
      <t>0017046601907846</t>
    </r>
  </si>
  <si>
    <r>
      <rPr>
        <sz val="12"/>
        <rFont val="Arial MT"/>
        <family val="2"/>
      </rPr>
      <t>0017046601907848</t>
    </r>
  </si>
  <si>
    <r>
      <rPr>
        <sz val="12"/>
        <rFont val="Arial MT"/>
        <family val="2"/>
      </rPr>
      <t>0017046601907852</t>
    </r>
  </si>
  <si>
    <r>
      <rPr>
        <sz val="12"/>
        <rFont val="Arial MT"/>
        <family val="2"/>
      </rPr>
      <t>0017046601907856</t>
    </r>
  </si>
  <si>
    <r>
      <rPr>
        <sz val="12"/>
        <rFont val="Arial MT"/>
        <family val="2"/>
      </rPr>
      <t>0017046601907864</t>
    </r>
  </si>
  <si>
    <r>
      <rPr>
        <sz val="12"/>
        <rFont val="Arial MT"/>
        <family val="2"/>
      </rPr>
      <t>0017046601907868</t>
    </r>
  </si>
  <si>
    <r>
      <rPr>
        <sz val="12"/>
        <rFont val="Arial MT"/>
        <family val="2"/>
      </rPr>
      <t>0017046601907872</t>
    </r>
  </si>
  <si>
    <r>
      <rPr>
        <sz val="12"/>
        <rFont val="Arial MT"/>
        <family val="2"/>
      </rPr>
      <t>0017046601907876</t>
    </r>
  </si>
  <si>
    <r>
      <rPr>
        <sz val="12"/>
        <rFont val="Arial MT"/>
        <family val="2"/>
      </rPr>
      <t>0017046601907877</t>
    </r>
  </si>
  <si>
    <r>
      <rPr>
        <sz val="12"/>
        <rFont val="Arial MT"/>
        <family val="2"/>
      </rPr>
      <t>0017046601907881</t>
    </r>
  </si>
  <si>
    <r>
      <rPr>
        <sz val="12"/>
        <rFont val="Arial MT"/>
        <family val="2"/>
      </rPr>
      <t>0017046601907884</t>
    </r>
  </si>
  <si>
    <r>
      <rPr>
        <sz val="12"/>
        <rFont val="Arial MT"/>
        <family val="2"/>
      </rPr>
      <t>0017046601907885</t>
    </r>
  </si>
  <si>
    <r>
      <rPr>
        <sz val="12"/>
        <rFont val="Arial MT"/>
        <family val="2"/>
      </rPr>
      <t>0017046601907888</t>
    </r>
  </si>
  <si>
    <r>
      <rPr>
        <sz val="12"/>
        <rFont val="Arial MT"/>
        <family val="2"/>
      </rPr>
      <t>0017046601907889</t>
    </r>
  </si>
  <si>
    <r>
      <rPr>
        <sz val="12"/>
        <rFont val="Arial MT"/>
        <family val="2"/>
      </rPr>
      <t>0017046601907892</t>
    </r>
  </si>
  <si>
    <r>
      <rPr>
        <sz val="12"/>
        <rFont val="Arial MT"/>
        <family val="2"/>
      </rPr>
      <t>0017046601907893</t>
    </r>
  </si>
  <si>
    <r>
      <rPr>
        <sz val="12"/>
        <rFont val="Arial MT"/>
        <family val="2"/>
      </rPr>
      <t>/08647350</t>
    </r>
  </si>
  <si>
    <r>
      <rPr>
        <sz val="12"/>
        <rFont val="Arial MT"/>
        <family val="2"/>
      </rPr>
      <t>/08647494</t>
    </r>
  </si>
  <si>
    <r>
      <rPr>
        <sz val="12"/>
        <rFont val="Arial MT"/>
        <family val="2"/>
      </rPr>
      <t>/08648791</t>
    </r>
  </si>
  <si>
    <r>
      <rPr>
        <sz val="12"/>
        <rFont val="Arial MT"/>
        <family val="2"/>
      </rPr>
      <t>/08648810</t>
    </r>
  </si>
  <si>
    <r>
      <rPr>
        <sz val="12"/>
        <rFont val="Arial MT"/>
        <family val="2"/>
      </rPr>
      <t>/08648817</t>
    </r>
  </si>
  <si>
    <r>
      <rPr>
        <sz val="12"/>
        <rFont val="Arial MT"/>
        <family val="2"/>
      </rPr>
      <t>/08648844</t>
    </r>
  </si>
  <si>
    <r>
      <rPr>
        <sz val="12"/>
        <rFont val="Arial MT"/>
        <family val="2"/>
      </rPr>
      <t>/08649018</t>
    </r>
  </si>
  <si>
    <r>
      <rPr>
        <sz val="12"/>
        <rFont val="Arial MT"/>
        <family val="2"/>
      </rPr>
      <t>/08649036</t>
    </r>
  </si>
  <si>
    <r>
      <rPr>
        <sz val="12"/>
        <rFont val="Arial MT"/>
        <family val="2"/>
      </rPr>
      <t>TRANSF. CREDIN</t>
    </r>
  </si>
  <si>
    <r>
      <rPr>
        <sz val="12"/>
        <rFont val="Arial MT"/>
        <family val="2"/>
      </rPr>
      <t>Z6OLMDN37E3LM0 X9</t>
    </r>
  </si>
  <si>
    <r>
      <rPr>
        <sz val="12"/>
        <rFont val="Arial MT"/>
        <family val="2"/>
      </rPr>
      <t>Z4K6DVNOP7OP8P 49</t>
    </r>
  </si>
  <si>
    <r>
      <rPr>
        <sz val="12"/>
        <rFont val="Arial MT"/>
        <family val="2"/>
      </rPr>
      <t>/08653322</t>
    </r>
  </si>
  <si>
    <r>
      <rPr>
        <sz val="12"/>
        <rFont val="Arial MT"/>
        <family val="2"/>
      </rPr>
      <t>/08653325</t>
    </r>
  </si>
  <si>
    <r>
      <rPr>
        <sz val="12"/>
        <rFont val="Arial MT"/>
        <family val="2"/>
      </rPr>
      <t>/08653334</t>
    </r>
  </si>
  <si>
    <r>
      <rPr>
        <sz val="12"/>
        <rFont val="Arial MT"/>
        <family val="2"/>
      </rPr>
      <t>/08653344</t>
    </r>
  </si>
  <si>
    <r>
      <rPr>
        <sz val="12"/>
        <rFont val="Arial MT"/>
        <family val="2"/>
      </rPr>
      <t>/08653348</t>
    </r>
  </si>
  <si>
    <r>
      <rPr>
        <sz val="12"/>
        <rFont val="Arial MT"/>
        <family val="2"/>
      </rPr>
      <t>/08653351</t>
    </r>
  </si>
  <si>
    <r>
      <rPr>
        <sz val="12"/>
        <rFont val="Arial MT"/>
        <family val="2"/>
      </rPr>
      <t>/08653359</t>
    </r>
  </si>
  <si>
    <r>
      <rPr>
        <sz val="12"/>
        <rFont val="Arial MT"/>
        <family val="2"/>
      </rPr>
      <t>/08653364</t>
    </r>
  </si>
  <si>
    <r>
      <rPr>
        <sz val="12"/>
        <rFont val="Arial MT"/>
        <family val="2"/>
      </rPr>
      <t>/08656559</t>
    </r>
  </si>
  <si>
    <r>
      <rPr>
        <sz val="12"/>
        <rFont val="Arial MT"/>
        <family val="2"/>
      </rPr>
      <t>/08656560</t>
    </r>
  </si>
  <si>
    <r>
      <rPr>
        <sz val="12"/>
        <rFont val="Arial MT"/>
        <family val="2"/>
      </rPr>
      <t>/08656565</t>
    </r>
  </si>
  <si>
    <r>
      <rPr>
        <sz val="12"/>
        <rFont val="Arial MT"/>
        <family val="2"/>
      </rPr>
      <t>/08656572</t>
    </r>
  </si>
  <si>
    <r>
      <rPr>
        <sz val="12"/>
        <rFont val="Arial MT"/>
        <family val="2"/>
      </rPr>
      <t>/08656574</t>
    </r>
  </si>
  <si>
    <r>
      <rPr>
        <sz val="12"/>
        <rFont val="Arial MT"/>
        <family val="2"/>
      </rPr>
      <t>/08656575</t>
    </r>
  </si>
  <si>
    <r>
      <rPr>
        <sz val="12"/>
        <rFont val="Arial MT"/>
        <family val="2"/>
      </rPr>
      <t>/08656579</t>
    </r>
  </si>
  <si>
    <r>
      <rPr>
        <sz val="12"/>
        <rFont val="Arial MT"/>
        <family val="2"/>
      </rPr>
      <t>/08656584</t>
    </r>
  </si>
  <si>
    <r>
      <rPr>
        <sz val="12"/>
        <rFont val="Arial MT"/>
        <family val="2"/>
      </rPr>
      <t>/08656592</t>
    </r>
  </si>
  <si>
    <r>
      <rPr>
        <sz val="12"/>
        <rFont val="Arial MT"/>
        <family val="2"/>
      </rPr>
      <t>/08656615</t>
    </r>
  </si>
  <si>
    <r>
      <rPr>
        <sz val="12"/>
        <rFont val="Arial MT"/>
        <family val="2"/>
      </rPr>
      <t>/08661459</t>
    </r>
  </si>
  <si>
    <r>
      <rPr>
        <sz val="12"/>
        <rFont val="Arial MT"/>
        <family val="2"/>
      </rPr>
      <t>/08661842</t>
    </r>
  </si>
  <si>
    <r>
      <rPr>
        <sz val="12"/>
        <rFont val="Arial MT"/>
        <family val="2"/>
      </rPr>
      <t>/08665534</t>
    </r>
  </si>
  <si>
    <r>
      <rPr>
        <sz val="12"/>
        <rFont val="Arial MT"/>
        <family val="2"/>
      </rPr>
      <t>/08665544</t>
    </r>
  </si>
  <si>
    <r>
      <rPr>
        <sz val="12"/>
        <rFont val="Arial MT"/>
        <family val="2"/>
      </rPr>
      <t>0LINKLINK0770007</t>
    </r>
  </si>
  <si>
    <r>
      <rPr>
        <sz val="12"/>
        <rFont val="Arial MT"/>
        <family val="2"/>
      </rPr>
      <t xml:space="preserve">Saldo Final: $ 15.268,04
</t>
    </r>
    <r>
      <rPr>
        <sz val="12"/>
        <rFont val="Arial MT"/>
        <family val="2"/>
      </rPr>
      <t>S.E.U.O.</t>
    </r>
  </si>
  <si>
    <t>Fecha</t>
  </si>
  <si>
    <t>Descripción</t>
  </si>
  <si>
    <t>Importe</t>
  </si>
  <si>
    <t>Saldo</t>
  </si>
  <si>
    <t>IMPUESTO ING. BRUTOS</t>
  </si>
  <si>
    <t>IMPUESTO - LEY 25413</t>
  </si>
  <si>
    <t>PER IIBB AGIP 939/13</t>
  </si>
  <si>
    <t>Proveedores</t>
  </si>
  <si>
    <t>Comision</t>
  </si>
  <si>
    <t>Iva</t>
  </si>
  <si>
    <t>Interes</t>
  </si>
  <si>
    <t>Iva Int</t>
  </si>
  <si>
    <t>Iva Perc</t>
  </si>
  <si>
    <t>Deudores</t>
  </si>
  <si>
    <t>Mutual Alycbur</t>
  </si>
  <si>
    <t>Bco Coinag</t>
  </si>
  <si>
    <t>Bco Comafi</t>
  </si>
  <si>
    <t>Bco Galicia</t>
  </si>
  <si>
    <t>Bco Municipal</t>
  </si>
  <si>
    <t>Bco Frances</t>
  </si>
  <si>
    <t>Bco Santander</t>
  </si>
  <si>
    <t>Calzim Vicky</t>
  </si>
  <si>
    <t>Etiquetas de fila</t>
  </si>
  <si>
    <t>(en blanco)</t>
  </si>
  <si>
    <t>Total general</t>
  </si>
  <si>
    <t>Suma de Importe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</si>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</sst>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\ * #,##0.00_-;\-&quot;$&quot;\ * #,##0.00_-;_-&quot;$&quot;\ * &quot;-&quot;??_-;_-@_-"/>
    <numFmt numFmtId="164" formatCode="dd/mm/yyyy;@"/>
    <numFmt numFmtId="165" formatCode="0000000"/>
    <numFmt numFmtId="166" formatCode="00000000"/>
    <numFmt numFmtId="167" formatCode="0000000000000000"/>
  </numFmts>
  <fonts count="9">
    <font>
      <sz val="10"/>
      <color rgb="FF000000"/>
      <name val="Times New Roman"/>
      <charset val="204"/>
    </font>
    <font>
      <sz val="12"/>
      <name val="Arial MT"/>
    </font>
    <font>
      <sz val="12"/>
      <color rgb="FF000000"/>
      <name val="Arial MT"/>
      <family val="2"/>
    </font>
    <font>
      <sz val="12"/>
      <name val="Arial MT"/>
      <family val="2"/>
    </font>
    <font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shrinkToFit="1"/>
    </xf>
    <xf numFmtId="0" fontId="1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right" vertical="top" shrinkToFit="1"/>
    </xf>
    <xf numFmtId="165" fontId="2" fillId="0" borderId="1" xfId="0" applyNumberFormat="1" applyFont="1" applyFill="1" applyBorder="1" applyAlignment="1">
      <alignment horizontal="left" vertical="top" shrinkToFit="1"/>
    </xf>
    <xf numFmtId="166" fontId="2" fillId="0" borderId="1" xfId="0" applyNumberFormat="1" applyFont="1" applyFill="1" applyBorder="1" applyAlignment="1">
      <alignment horizontal="left" vertical="top" shrinkToFit="1"/>
    </xf>
    <xf numFmtId="1" fontId="2" fillId="0" borderId="1" xfId="0" applyNumberFormat="1" applyFont="1" applyFill="1" applyBorder="1" applyAlignment="1">
      <alignment horizontal="left" vertical="top" shrinkToFit="1"/>
    </xf>
    <xf numFmtId="167" fontId="2" fillId="0" borderId="1" xfId="0" applyNumberFormat="1" applyFont="1" applyFill="1" applyBorder="1" applyAlignment="1">
      <alignment horizontal="left" vertical="top" shrinkToFit="1"/>
    </xf>
    <xf numFmtId="0" fontId="0" fillId="0" borderId="0" xfId="0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164" fontId="7" fillId="0" borderId="1" xfId="0" applyNumberFormat="1" applyFont="1" applyFill="1" applyBorder="1" applyAlignment="1">
      <alignment horizontal="left" vertical="top" shrinkToFit="1"/>
    </xf>
    <xf numFmtId="0" fontId="6" fillId="0" borderId="1" xfId="0" applyFont="1" applyFill="1" applyBorder="1" applyAlignment="1">
      <alignment horizontal="left" vertical="top"/>
    </xf>
    <xf numFmtId="4" fontId="7" fillId="0" borderId="1" xfId="0" applyNumberFormat="1" applyFont="1" applyFill="1" applyBorder="1" applyAlignment="1">
      <alignment horizontal="right" vertical="top" shrinkToFit="1"/>
    </xf>
    <xf numFmtId="2" fontId="7" fillId="0" borderId="1" xfId="0" applyNumberFormat="1" applyFont="1" applyFill="1" applyBorder="1" applyAlignment="1">
      <alignment horizontal="right" vertical="top" shrinkToFit="1"/>
    </xf>
    <xf numFmtId="4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0" fontId="0" fillId="0" borderId="0" xfId="0" applyNumberFormat="1" applyFill="1" applyBorder="1" applyAlignment="1">
      <alignment horizontal="left" vertical="top"/>
    </xf>
    <xf numFmtId="0" fontId="0" fillId="0" borderId="0" xfId="0" pivotButton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4" borderId="0" xfId="0" applyFill="1" applyBorder="1" applyAlignment="1">
      <alignment horizontal="left" vertical="top"/>
    </xf>
    <xf numFmtId="44" fontId="0" fillId="0" borderId="0" xfId="0" applyNumberFormat="1" applyFill="1" applyBorder="1" applyAlignment="1">
      <alignment horizontal="left" vertical="top"/>
    </xf>
    <xf numFmtId="44" fontId="8" fillId="0" borderId="0" xfId="0" applyNumberFormat="1" applyFont="1" applyFill="1" applyBorder="1" applyAlignment="1">
      <alignment horizontal="left" vertical="top"/>
    </xf>
    <xf numFmtId="44" fontId="8" fillId="4" borderId="0" xfId="0" applyNumberFormat="1" applyFont="1" applyFill="1" applyBorder="1" applyAlignment="1">
      <alignment horizontal="left" vertical="top"/>
    </xf>
    <xf numFmtId="44" fontId="8" fillId="3" borderId="0" xfId="0" applyNumberFormat="1" applyFont="1" applyFill="1" applyBorder="1" applyAlignment="1">
      <alignment horizontal="left" vertical="top"/>
    </xf>
    <xf numFmtId="17" fontId="0" fillId="4" borderId="0" xfId="0" applyNumberFormat="1" applyFill="1" applyBorder="1" applyAlignment="1">
      <alignment horizontal="left" vertical="top"/>
    </xf>
    <xf numFmtId="17" fontId="4" fillId="4" borderId="0" xfId="0" applyNumberFormat="1" applyFont="1" applyFill="1" applyBorder="1" applyAlignment="1">
      <alignment horizontal="left" vertical="top"/>
    </xf>
    <xf numFmtId="4" fontId="7" fillId="5" borderId="1" xfId="0" applyNumberFormat="1" applyFont="1" applyFill="1" applyBorder="1" applyAlignment="1">
      <alignment horizontal="right" vertical="top" shrinkToFit="1"/>
    </xf>
  </cellXfs>
  <cellStyles count="1">
    <cellStyle name="Normal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34" formatCode="_-&quot;$&quot;\ * #,##0.00_-;\-&quot;$&quot;\ * #,##0.00_-;_-&quot;$&quot;\ * &quot;-&quot;??_-;_-@_-"/>
    </dxf>
    <dxf>
      <fill>
        <patternFill patternType="solid">
          <bgColor rgb="FFCCFF33"/>
        </patternFill>
      </fill>
    </dxf>
    <dxf>
      <fill>
        <patternFill patternType="solid">
          <bgColor rgb="FFCCFF33"/>
        </patternFill>
      </fill>
    </dxf>
    <dxf>
      <fill>
        <patternFill patternType="solid">
          <bgColor rgb="FFCCFF33"/>
        </patternFill>
      </fill>
    </dxf>
    <dxf>
      <fill>
        <patternFill patternType="solid">
          <bgColor rgb="FFCCFF33"/>
        </patternFill>
      </fill>
    </dxf>
    <dxf>
      <fill>
        <patternFill patternType="solid">
          <bgColor rgb="FFCCFF33"/>
        </patternFill>
      </fill>
    </dxf>
    <dxf>
      <fill>
        <patternFill patternType="solid">
          <bgColor rgb="FFCCFF33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</dxfs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1</xdr:row>
      <xdr:rowOff>0</xdr:rowOff>
    </xdr:from>
    <xdr:ext cx="495300" cy="4953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5300" cy="495300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85.457938888889" createdVersion="4" refreshedVersion="4" minRefreshableVersion="3" recordCount="324">
  <cacheSource type="worksheet">
    <worksheetSource ref="B1:C1048576" sheet="Hoja1"/>
  </cacheSource>
  <cacheFields count="2">
    <cacheField name="Descripción" numFmtId="0">
      <sharedItems containsBlank="1" count="19">
        <s v="Proveedores"/>
        <s v="IMPUESTO - LEY 25413"/>
        <s v="Comision"/>
        <s v="Iva"/>
        <s v="Interes"/>
        <s v="Iva Int"/>
        <s v="Iva Perc"/>
        <s v="IMPUESTO ING. BRUTOS"/>
        <s v="Bco Frances"/>
        <s v="Calzim Vicky"/>
        <s v="Deudores"/>
        <s v="PER IIBB AGIP 939/13"/>
        <s v="Bco Comafi"/>
        <s v="Bco Coinag"/>
        <s v="Bco Galicia"/>
        <s v="Bco Santander"/>
        <s v="Mutual Alycbur"/>
        <s v="Bco Municipal"/>
        <m/>
      </sharedItems>
    </cacheField>
    <cacheField name="Importe" numFmtId="0">
      <sharedItems containsString="0" containsBlank="1" containsNumber="1" minValue="-1100000" maxValue="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4">
  <r>
    <x v="0"/>
    <n v="-180000"/>
  </r>
  <r>
    <x v="0"/>
    <n v="-180000"/>
  </r>
  <r>
    <x v="0"/>
    <n v="-180000"/>
  </r>
  <r>
    <x v="0"/>
    <n v="-180000"/>
  </r>
  <r>
    <x v="0"/>
    <n v="-430000"/>
  </r>
  <r>
    <x v="1"/>
    <n v="-1080"/>
  </r>
  <r>
    <x v="1"/>
    <n v="-0.72"/>
  </r>
  <r>
    <x v="1"/>
    <n v="-0.15"/>
  </r>
  <r>
    <x v="1"/>
    <n v="-2280"/>
  </r>
  <r>
    <x v="1"/>
    <n v="-14.11"/>
  </r>
  <r>
    <x v="1"/>
    <n v="-32.130000000000003"/>
  </r>
  <r>
    <x v="1"/>
    <n v="-0.6"/>
  </r>
  <r>
    <x v="1"/>
    <n v="-0.13"/>
  </r>
  <r>
    <x v="2"/>
    <n v="-120.15"/>
  </r>
  <r>
    <x v="3"/>
    <n v="-25.23"/>
  </r>
  <r>
    <x v="4"/>
    <n v="-8856.32"/>
  </r>
  <r>
    <x v="5"/>
    <n v="-929.91"/>
  </r>
  <r>
    <x v="0"/>
    <n v="-154.69999999999999"/>
  </r>
  <r>
    <x v="6"/>
    <n v="-132.84"/>
  </r>
  <r>
    <x v="7"/>
    <n v="-88.56"/>
  </r>
  <r>
    <x v="8"/>
    <n v="1200000"/>
  </r>
  <r>
    <x v="9"/>
    <n v="-35000"/>
  </r>
  <r>
    <x v="1"/>
    <n v="-210"/>
  </r>
  <r>
    <x v="1"/>
    <n v="-1080"/>
  </r>
  <r>
    <x v="1"/>
    <n v="-1080"/>
  </r>
  <r>
    <x v="1"/>
    <n v="-1080"/>
  </r>
  <r>
    <x v="1"/>
    <n v="-1080"/>
  </r>
  <r>
    <x v="1"/>
    <n v="-2580"/>
  </r>
  <r>
    <x v="1"/>
    <n v="-0.72"/>
  </r>
  <r>
    <x v="1"/>
    <n v="-0.15"/>
  </r>
  <r>
    <x v="1"/>
    <n v="-53.14"/>
  </r>
  <r>
    <x v="1"/>
    <n v="-5.58"/>
  </r>
  <r>
    <x v="1"/>
    <n v="-0.93"/>
  </r>
  <r>
    <x v="1"/>
    <n v="-0.8"/>
  </r>
  <r>
    <x v="1"/>
    <n v="-0.53"/>
  </r>
  <r>
    <x v="0"/>
    <n v="-1000000"/>
  </r>
  <r>
    <x v="0"/>
    <n v="-41062.559999999998"/>
  </r>
  <r>
    <x v="0"/>
    <n v="-30000"/>
  </r>
  <r>
    <x v="1"/>
    <n v="-15600"/>
  </r>
  <r>
    <x v="1"/>
    <n v="-6184.73"/>
  </r>
  <r>
    <x v="10"/>
    <n v="2600000"/>
  </r>
  <r>
    <x v="10"/>
    <n v="1030789"/>
  </r>
  <r>
    <x v="10"/>
    <n v="283146.11"/>
  </r>
  <r>
    <x v="1"/>
    <n v="-1698.88"/>
  </r>
  <r>
    <x v="10"/>
    <n v="369211"/>
  </r>
  <r>
    <x v="1"/>
    <n v="-2215.27"/>
  </r>
  <r>
    <x v="9"/>
    <n v="-1000000"/>
  </r>
  <r>
    <x v="1"/>
    <n v="-6000"/>
  </r>
  <r>
    <x v="2"/>
    <n v="-1600"/>
  </r>
  <r>
    <x v="3"/>
    <n v="-336"/>
  </r>
  <r>
    <x v="11"/>
    <n v="-16"/>
  </r>
  <r>
    <x v="2"/>
    <n v="-20"/>
  </r>
  <r>
    <x v="3"/>
    <n v="-4.2"/>
  </r>
  <r>
    <x v="2"/>
    <n v="-100"/>
  </r>
  <r>
    <x v="3"/>
    <n v="-21"/>
  </r>
  <r>
    <x v="1"/>
    <n v="-6000"/>
  </r>
  <r>
    <x v="1"/>
    <n v="-246.38"/>
  </r>
  <r>
    <x v="1"/>
    <n v="-180"/>
  </r>
  <r>
    <x v="1"/>
    <n v="-9.6"/>
  </r>
  <r>
    <x v="1"/>
    <n v="-2.02"/>
  </r>
  <r>
    <x v="1"/>
    <n v="-0.1"/>
  </r>
  <r>
    <x v="1"/>
    <n v="-0.12"/>
  </r>
  <r>
    <x v="1"/>
    <n v="-0.03"/>
  </r>
  <r>
    <x v="1"/>
    <n v="-0.6"/>
  </r>
  <r>
    <x v="1"/>
    <n v="-0.13"/>
  </r>
  <r>
    <x v="12"/>
    <n v="-500000"/>
  </r>
  <r>
    <x v="13"/>
    <n v="-1000000"/>
  </r>
  <r>
    <x v="13"/>
    <n v="-250000"/>
  </r>
  <r>
    <x v="14"/>
    <n v="-400000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100"/>
  </r>
  <r>
    <x v="3"/>
    <n v="-21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6"/>
  </r>
  <r>
    <x v="1"/>
    <n v="-0.13"/>
  </r>
  <r>
    <x v="14"/>
    <n v="-1000000"/>
  </r>
  <r>
    <x v="15"/>
    <n v="-250000"/>
  </r>
  <r>
    <x v="14"/>
    <n v="-700000"/>
  </r>
  <r>
    <x v="1"/>
    <n v="-12000"/>
  </r>
  <r>
    <x v="10"/>
    <n v="2000000"/>
  </r>
  <r>
    <x v="9"/>
    <n v="-40000"/>
  </r>
  <r>
    <x v="1"/>
    <n v="-240"/>
  </r>
  <r>
    <x v="2"/>
    <n v="-100"/>
  </r>
  <r>
    <x v="3"/>
    <n v="-21"/>
  </r>
  <r>
    <x v="1"/>
    <n v="-0.6"/>
  </r>
  <r>
    <x v="1"/>
    <n v="-0.13"/>
  </r>
  <r>
    <x v="9"/>
    <n v="-2000"/>
  </r>
  <r>
    <x v="1"/>
    <n v="-12"/>
  </r>
  <r>
    <x v="0"/>
    <n v="-25000"/>
  </r>
  <r>
    <x v="0"/>
    <n v="-50000"/>
  </r>
  <r>
    <x v="14"/>
    <n v="1750000"/>
  </r>
  <r>
    <x v="14"/>
    <n v="3000000"/>
  </r>
  <r>
    <x v="12"/>
    <n v="50000"/>
  </r>
  <r>
    <x v="9"/>
    <n v="-700000"/>
  </r>
  <r>
    <x v="1"/>
    <n v="-4200"/>
  </r>
  <r>
    <x v="9"/>
    <n v="-1000000"/>
  </r>
  <r>
    <x v="1"/>
    <n v="-6000"/>
  </r>
  <r>
    <x v="9"/>
    <n v="-1000000"/>
  </r>
  <r>
    <x v="1"/>
    <n v="-6000"/>
  </r>
  <r>
    <x v="9"/>
    <n v="-1000000"/>
  </r>
  <r>
    <x v="1"/>
    <n v="-6000"/>
  </r>
  <r>
    <x v="9"/>
    <n v="-1000000"/>
  </r>
  <r>
    <x v="1"/>
    <n v="-6000"/>
  </r>
  <r>
    <x v="1"/>
    <n v="-150"/>
  </r>
  <r>
    <x v="1"/>
    <n v="-300"/>
  </r>
  <r>
    <x v="15"/>
    <n v="-600000"/>
  </r>
  <r>
    <x v="0"/>
    <n v="-300000"/>
  </r>
  <r>
    <x v="0"/>
    <n v="-950000"/>
  </r>
  <r>
    <x v="0"/>
    <n v="-15000"/>
  </r>
  <r>
    <x v="0"/>
    <n v="-11889.92"/>
  </r>
  <r>
    <x v="14"/>
    <n v="2000000"/>
  </r>
  <r>
    <x v="14"/>
    <n v="600000"/>
  </r>
  <r>
    <x v="9"/>
    <n v="-730000"/>
  </r>
  <r>
    <x v="1"/>
    <n v="-4380"/>
  </r>
  <r>
    <x v="2"/>
    <n v="-100"/>
  </r>
  <r>
    <x v="3"/>
    <n v="-21"/>
  </r>
  <r>
    <x v="0"/>
    <n v="-180000"/>
  </r>
  <r>
    <x v="1"/>
    <n v="-1800"/>
  </r>
  <r>
    <x v="1"/>
    <n v="-5700"/>
  </r>
  <r>
    <x v="1"/>
    <n v="-90"/>
  </r>
  <r>
    <x v="1"/>
    <n v="-71.34"/>
  </r>
  <r>
    <x v="1"/>
    <n v="-0.6"/>
  </r>
  <r>
    <x v="1"/>
    <n v="-0.13"/>
  </r>
  <r>
    <x v="2"/>
    <n v="-120.15"/>
  </r>
  <r>
    <x v="3"/>
    <n v="-25.23"/>
  </r>
  <r>
    <x v="0"/>
    <n v="-1000000"/>
  </r>
  <r>
    <x v="0"/>
    <n v="-1000000"/>
  </r>
  <r>
    <x v="0"/>
    <n v="-1000000"/>
  </r>
  <r>
    <x v="0"/>
    <n v="-3347.2"/>
  </r>
  <r>
    <x v="0"/>
    <n v="-200000"/>
  </r>
  <r>
    <x v="0"/>
    <n v="-242000"/>
  </r>
  <r>
    <x v="1"/>
    <n v="-18703.490000000002"/>
  </r>
  <r>
    <x v="16"/>
    <n v="3117249.04"/>
  </r>
  <r>
    <x v="14"/>
    <n v="400000"/>
  </r>
  <r>
    <x v="14"/>
    <n v="1100000"/>
  </r>
  <r>
    <x v="15"/>
    <n v="350000"/>
  </r>
  <r>
    <x v="9"/>
    <n v="-200000"/>
  </r>
  <r>
    <x v="1"/>
    <n v="-1200"/>
  </r>
  <r>
    <x v="9"/>
    <n v="-1100000"/>
  </r>
  <r>
    <x v="1"/>
    <n v="-6600"/>
  </r>
  <r>
    <x v="2"/>
    <n v="-100"/>
  </r>
  <r>
    <x v="3"/>
    <n v="-21"/>
  </r>
  <r>
    <x v="1"/>
    <n v="-1080"/>
  </r>
  <r>
    <x v="1"/>
    <n v="-0.72"/>
  </r>
  <r>
    <x v="1"/>
    <n v="-0.15"/>
  </r>
  <r>
    <x v="1"/>
    <n v="-6000"/>
  </r>
  <r>
    <x v="1"/>
    <n v="-6000"/>
  </r>
  <r>
    <x v="1"/>
    <n v="-6000"/>
  </r>
  <r>
    <x v="1"/>
    <n v="-20.079999999999998"/>
  </r>
  <r>
    <x v="1"/>
    <n v="-1200"/>
  </r>
  <r>
    <x v="1"/>
    <n v="-1452"/>
  </r>
  <r>
    <x v="1"/>
    <n v="-0.6"/>
  </r>
  <r>
    <x v="1"/>
    <n v="-0.13"/>
  </r>
  <r>
    <x v="15"/>
    <n v="-1000000"/>
  </r>
  <r>
    <x v="15"/>
    <n v="-1000000"/>
  </r>
  <r>
    <x v="15"/>
    <n v="-700000"/>
  </r>
  <r>
    <x v="12"/>
    <n v="-100000"/>
  </r>
  <r>
    <x v="0"/>
    <n v="-500000"/>
  </r>
  <r>
    <x v="0"/>
    <n v="-300000"/>
  </r>
  <r>
    <x v="0"/>
    <n v="-900000"/>
  </r>
  <r>
    <x v="0"/>
    <n v="-55000"/>
  </r>
  <r>
    <x v="0"/>
    <n v="-128000"/>
  </r>
  <r>
    <x v="0"/>
    <n v="-95000"/>
  </r>
  <r>
    <x v="0"/>
    <n v="-80768.23"/>
  </r>
  <r>
    <x v="0"/>
    <n v="-140000"/>
  </r>
  <r>
    <x v="0"/>
    <n v="-17787"/>
  </r>
  <r>
    <x v="0"/>
    <n v="-90000"/>
  </r>
  <r>
    <x v="0"/>
    <n v="-143291"/>
  </r>
  <r>
    <x v="0"/>
    <n v="-65500"/>
  </r>
  <r>
    <x v="0"/>
    <n v="-352532.44"/>
  </r>
  <r>
    <x v="1"/>
    <n v="-18778.5"/>
  </r>
  <r>
    <x v="1"/>
    <n v="-10736.74"/>
  </r>
  <r>
    <x v="1"/>
    <n v="-7263.26"/>
  </r>
  <r>
    <x v="10"/>
    <n v="3129750"/>
  </r>
  <r>
    <x v="10"/>
    <n v="1210544"/>
  </r>
  <r>
    <x v="10"/>
    <n v="1789456"/>
  </r>
  <r>
    <x v="10"/>
    <n v="1870250"/>
  </r>
  <r>
    <x v="1"/>
    <n v="-11221.5"/>
  </r>
  <r>
    <x v="9"/>
    <n v="-1000000"/>
  </r>
  <r>
    <x v="1"/>
    <n v="-6000"/>
  </r>
  <r>
    <x v="9"/>
    <n v="-1000000"/>
  </r>
  <r>
    <x v="1"/>
    <n v="-6000"/>
  </r>
  <r>
    <x v="9"/>
    <n v="-50000"/>
  </r>
  <r>
    <x v="1"/>
    <n v="-300"/>
  </r>
  <r>
    <x v="9"/>
    <n v="-200000"/>
  </r>
  <r>
    <x v="1"/>
    <n v="-1200"/>
  </r>
  <r>
    <x v="2"/>
    <n v="-100"/>
  </r>
  <r>
    <x v="3"/>
    <n v="-21"/>
  </r>
  <r>
    <x v="10"/>
    <n v="900000"/>
  </r>
  <r>
    <x v="10"/>
    <n v="900000"/>
  </r>
  <r>
    <x v="10"/>
    <n v="900000"/>
  </r>
  <r>
    <x v="10"/>
    <n v="600000"/>
  </r>
  <r>
    <x v="10"/>
    <n v="600000"/>
  </r>
  <r>
    <x v="10"/>
    <n v="900000"/>
  </r>
  <r>
    <x v="10"/>
    <n v="500000"/>
  </r>
  <r>
    <x v="10"/>
    <n v="600000"/>
  </r>
  <r>
    <x v="10"/>
    <n v="600000"/>
  </r>
  <r>
    <x v="10"/>
    <n v="900000"/>
  </r>
  <r>
    <x v="10"/>
    <n v="600000"/>
  </r>
  <r>
    <x v="10"/>
    <n v="800000"/>
  </r>
  <r>
    <x v="10"/>
    <n v="600000"/>
  </r>
  <r>
    <x v="10"/>
    <n v="900000"/>
  </r>
  <r>
    <x v="10"/>
    <n v="600000"/>
  </r>
  <r>
    <x v="10"/>
    <n v="800000"/>
  </r>
  <r>
    <x v="10"/>
    <n v="900000"/>
  </r>
  <r>
    <x v="10"/>
    <n v="900000"/>
  </r>
  <r>
    <x v="10"/>
    <n v="900000"/>
  </r>
  <r>
    <x v="10"/>
    <n v="500000"/>
  </r>
  <r>
    <x v="10"/>
    <n v="600000"/>
  </r>
  <r>
    <x v="10"/>
    <n v="900000"/>
  </r>
  <r>
    <x v="10"/>
    <n v="900000"/>
  </r>
  <r>
    <x v="10"/>
    <n v="700000"/>
  </r>
  <r>
    <x v="1"/>
    <n v="-3000"/>
  </r>
  <r>
    <x v="1"/>
    <n v="-1800"/>
  </r>
  <r>
    <x v="1"/>
    <n v="-5400"/>
  </r>
  <r>
    <x v="1"/>
    <n v="-330"/>
  </r>
  <r>
    <x v="1"/>
    <n v="-768"/>
  </r>
  <r>
    <x v="1"/>
    <n v="-570"/>
  </r>
  <r>
    <x v="1"/>
    <n v="-484.61"/>
  </r>
  <r>
    <x v="1"/>
    <n v="-840"/>
  </r>
  <r>
    <x v="1"/>
    <n v="-106.72"/>
  </r>
  <r>
    <x v="1"/>
    <n v="-540"/>
  </r>
  <r>
    <x v="1"/>
    <n v="-859.75"/>
  </r>
  <r>
    <x v="1"/>
    <n v="-393"/>
  </r>
  <r>
    <x v="1"/>
    <n v="-2115.19"/>
  </r>
  <r>
    <x v="1"/>
    <n v="-0.6"/>
  </r>
  <r>
    <x v="1"/>
    <n v="-0.13"/>
  </r>
  <r>
    <x v="0"/>
    <n v="-900000"/>
  </r>
  <r>
    <x v="17"/>
    <n v="-300000"/>
  </r>
  <r>
    <x v="12"/>
    <n v="-1000000"/>
  </r>
  <r>
    <x v="12"/>
    <n v="-1000000"/>
  </r>
  <r>
    <x v="12"/>
    <n v="-1000000"/>
  </r>
  <r>
    <x v="12"/>
    <n v="-500000"/>
  </r>
  <r>
    <x v="0"/>
    <n v="-1000000"/>
  </r>
  <r>
    <x v="0"/>
    <n v="-300000"/>
  </r>
  <r>
    <x v="10"/>
    <n v="1"/>
  </r>
  <r>
    <x v="1"/>
    <n v="-0.01"/>
  </r>
  <r>
    <x v="9"/>
    <n v="-930000"/>
  </r>
  <r>
    <x v="1"/>
    <n v="-5580"/>
  </r>
  <r>
    <x v="10"/>
    <n v="2000000"/>
  </r>
  <r>
    <x v="1"/>
    <n v="-12000"/>
  </r>
  <r>
    <x v="10"/>
    <n v="5000000"/>
  </r>
  <r>
    <x v="1"/>
    <n v="-30000"/>
  </r>
  <r>
    <x v="1"/>
    <n v="-5400"/>
  </r>
  <r>
    <x v="1"/>
    <n v="-5400"/>
  </r>
  <r>
    <x v="1"/>
    <n v="-5400"/>
  </r>
  <r>
    <x v="1"/>
    <n v="-3600"/>
  </r>
  <r>
    <x v="1"/>
    <n v="-3600"/>
  </r>
  <r>
    <x v="1"/>
    <n v="-5400"/>
  </r>
  <r>
    <x v="1"/>
    <n v="-3000"/>
  </r>
  <r>
    <x v="1"/>
    <n v="-3600"/>
  </r>
  <r>
    <x v="1"/>
    <n v="-3600"/>
  </r>
  <r>
    <x v="1"/>
    <n v="-5400"/>
  </r>
  <r>
    <x v="1"/>
    <n v="-3600"/>
  </r>
  <r>
    <x v="1"/>
    <n v="-4800"/>
  </r>
  <r>
    <x v="1"/>
    <n v="-3600"/>
  </r>
  <r>
    <x v="1"/>
    <n v="-5400"/>
  </r>
  <r>
    <x v="1"/>
    <n v="-3600"/>
  </r>
  <r>
    <x v="1"/>
    <n v="-4800"/>
  </r>
  <r>
    <x v="1"/>
    <n v="-5400"/>
  </r>
  <r>
    <x v="1"/>
    <n v="-5400"/>
  </r>
  <r>
    <x v="1"/>
    <n v="-5400"/>
  </r>
  <r>
    <x v="1"/>
    <n v="-3000"/>
  </r>
  <r>
    <x v="1"/>
    <n v="-3600"/>
  </r>
  <r>
    <x v="1"/>
    <n v="-5400"/>
  </r>
  <r>
    <x v="1"/>
    <n v="-5400"/>
  </r>
  <r>
    <x v="1"/>
    <n v="-4200"/>
  </r>
  <r>
    <x v="1"/>
    <n v="-5400"/>
  </r>
  <r>
    <x v="1"/>
    <n v="-6000"/>
  </r>
  <r>
    <x v="1"/>
    <n v="-1800"/>
  </r>
  <r>
    <x v="2"/>
    <n v="-100"/>
  </r>
  <r>
    <x v="3"/>
    <n v="-21"/>
  </r>
  <r>
    <x v="15"/>
    <n v="-1000000"/>
  </r>
  <r>
    <x v="15"/>
    <n v="-1000000"/>
  </r>
  <r>
    <x v="15"/>
    <n v="-1000000"/>
  </r>
  <r>
    <x v="15"/>
    <n v="-1000000"/>
  </r>
  <r>
    <x v="15"/>
    <n v="-1000000"/>
  </r>
  <r>
    <x v="15"/>
    <n v="-1000000"/>
  </r>
  <r>
    <x v="15"/>
    <n v="-1000000"/>
  </r>
  <r>
    <x v="15"/>
    <n v="-1000000"/>
  </r>
  <r>
    <x v="15"/>
    <n v="-1000000"/>
  </r>
  <r>
    <x v="15"/>
    <n v="-100000"/>
  </r>
  <r>
    <x v="15"/>
    <n v="-1000000"/>
  </r>
  <r>
    <x v="15"/>
    <n v="-1000000"/>
  </r>
  <r>
    <x v="15"/>
    <n v="-1000000"/>
  </r>
  <r>
    <x v="15"/>
    <n v="-1000000"/>
  </r>
  <r>
    <x v="15"/>
    <n v="-1000000"/>
  </r>
  <r>
    <x v="15"/>
    <n v="-1000000"/>
  </r>
  <r>
    <x v="15"/>
    <n v="-1000000"/>
  </r>
  <r>
    <x v="15"/>
    <n v="-500000"/>
  </r>
  <r>
    <x v="0"/>
    <n v="-1000000"/>
  </r>
  <r>
    <x v="2"/>
    <n v="-100"/>
  </r>
  <r>
    <x v="3"/>
    <n v="-21"/>
  </r>
  <r>
    <x v="1"/>
    <n v="-0.6"/>
  </r>
  <r>
    <x v="1"/>
    <n v="-0.13"/>
  </r>
  <r>
    <x v="1"/>
    <n v="-0.6"/>
  </r>
  <r>
    <x v="1"/>
    <n v="-0.13"/>
  </r>
  <r>
    <x v="0"/>
    <n v="-83737.88"/>
  </r>
  <r>
    <x v="0"/>
    <n v="-30000"/>
  </r>
  <r>
    <x v="1"/>
    <n v="-502.43"/>
  </r>
  <r>
    <x v="1"/>
    <n v="-180"/>
  </r>
  <r>
    <x v="14"/>
    <n v="-120000"/>
  </r>
  <r>
    <x v="0"/>
    <n v="-20887.55"/>
  </r>
  <r>
    <x v="1"/>
    <n v="-125.33"/>
  </r>
  <r>
    <x v="13"/>
    <n v="180000"/>
  </r>
  <r>
    <x v="1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24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3" firstHeaderRow="1" firstDataRow="1" firstDataCol="1"/>
  <pivotFields count="2">
    <pivotField axis="axisRow" showAll="0">
      <items count="20">
        <item x="13"/>
        <item x="12"/>
        <item x="8"/>
        <item x="14"/>
        <item x="17"/>
        <item x="15"/>
        <item x="9"/>
        <item x="2"/>
        <item x="10"/>
        <item x="1"/>
        <item x="7"/>
        <item x="4"/>
        <item x="3"/>
        <item x="5"/>
        <item x="6"/>
        <item x="16"/>
        <item x="11"/>
        <item x="0"/>
        <item x="18"/>
        <item t="default"/>
      </items>
    </pivotField>
    <pivotField dataField="1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Suma de Importe" fld="1" baseField="0" baseItem="0"/>
  </dataFields>
  <formats count="13">
    <format dxfId="12">
      <pivotArea collapsedLevelsAreSubtotals="1" fieldPosition="0">
        <references count="1">
          <reference field="0" count="1">
            <x v="9"/>
          </reference>
        </references>
      </pivotArea>
    </format>
    <format dxfId="11">
      <pivotArea dataOnly="0" labelOnly="1" fieldPosition="0">
        <references count="1">
          <reference field="0" count="1">
            <x v="9"/>
          </reference>
        </references>
      </pivotArea>
    </format>
    <format dxfId="10">
      <pivotArea collapsedLevelsAreSubtotals="1" fieldPosition="0">
        <references count="1">
          <reference field="0" count="4">
            <x v="11"/>
            <x v="12"/>
            <x v="13"/>
            <x v="14"/>
          </reference>
        </references>
      </pivotArea>
    </format>
    <format dxfId="9">
      <pivotArea dataOnly="0" labelOnly="1" fieldPosition="0">
        <references count="1">
          <reference field="0" count="4">
            <x v="11"/>
            <x v="12"/>
            <x v="13"/>
            <x v="14"/>
          </reference>
        </references>
      </pivotArea>
    </format>
    <format dxfId="8">
      <pivotArea collapsedLevelsAreSubtotals="1" fieldPosition="0">
        <references count="1">
          <reference field="0" count="1">
            <x v="7"/>
          </reference>
        </references>
      </pivotArea>
    </format>
    <format dxfId="7">
      <pivotArea dataOnly="0" labelOnly="1" fieldPosition="0">
        <references count="1">
          <reference field="0" count="1">
            <x v="7"/>
          </reference>
        </references>
      </pivotArea>
    </format>
    <format dxfId="6">
      <pivotArea collapsedLevelsAreSubtotals="1" fieldPosition="0">
        <references count="1">
          <reference field="0" count="1">
            <x v="16"/>
          </reference>
        </references>
      </pivotArea>
    </format>
    <format dxfId="5">
      <pivotArea dataOnly="0" labelOnly="1" fieldPosition="0">
        <references count="1">
          <reference field="0" count="1">
            <x v="16"/>
          </reference>
        </references>
      </pivotArea>
    </format>
    <format dxfId="4">
      <pivotArea collapsedLevelsAreSubtotals="1" fieldPosition="0">
        <references count="1">
          <reference field="0" count="1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3">
      <pivotArea collapsedLevelsAreSubtotals="1" fieldPosition="0">
        <references count="1">
          <reference field="0" count="2">
            <x v="0"/>
            <x v="1"/>
          </reference>
        </references>
      </pivotArea>
    </format>
    <format dxfId="2">
      <pivotArea collapsedLevelsAreSubtotals="1" fieldPosition="0">
        <references count="1">
          <reference field="0" count="4">
            <x v="4"/>
            <x v="5"/>
            <x v="6"/>
            <x v="7"/>
          </reference>
        </references>
      </pivotArea>
    </format>
    <format dxfId="1">
      <pivotArea collapsedLevelsAreSubtotals="1" fieldPosition="0">
        <references count="1">
          <reference field="0" count="6">
            <x v="9"/>
            <x v="10"/>
            <x v="11"/>
            <x v="12"/>
            <x v="13"/>
            <x v="14"/>
          </reference>
        </references>
      </pivotArea>
    </format>
    <format dxfId="0">
      <pivotArea collapsedLevelsAreSubtotals="1" fieldPosition="0">
        <references count="1">
          <reference field="0" count="2">
            <x v="16"/>
            <x v="1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workbookViewId="0">
      <selection sqref="A1:XFD1048576"/>
    </sheetView>
  </sheetViews>
  <sheetFormatPr baseColWidth="10" defaultColWidth="9.33203125" defaultRowHeight="12.75"/>
  <cols>
    <col min="1" max="1" width="19.5" customWidth="1"/>
    <col min="2" max="2" width="19.83203125" customWidth="1"/>
    <col min="3" max="3" width="57.33203125" customWidth="1"/>
    <col min="4" max="4" width="27.33203125" customWidth="1"/>
    <col min="5" max="5" width="27.5" customWidth="1"/>
    <col min="6" max="6" width="39.5" customWidth="1"/>
    <col min="7" max="7" width="2.6640625" customWidth="1"/>
  </cols>
  <sheetData>
    <row r="1" spans="1:7" ht="103.5" customHeight="1">
      <c r="A1" s="11" t="s">
        <v>0</v>
      </c>
      <c r="B1" s="11"/>
      <c r="C1" s="11"/>
      <c r="D1" s="11"/>
      <c r="E1" s="11"/>
      <c r="F1" s="11"/>
      <c r="G1" s="11"/>
    </row>
    <row r="2" spans="1:7" ht="39" customHeight="1"/>
    <row r="3" spans="1:7" ht="17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7" ht="17.25" customHeight="1">
      <c r="A4" s="2">
        <v>44743</v>
      </c>
      <c r="B4" s="2">
        <v>44743</v>
      </c>
      <c r="C4" s="3" t="s">
        <v>7</v>
      </c>
      <c r="D4" s="3" t="s">
        <v>8</v>
      </c>
      <c r="E4" s="4">
        <v>-180000</v>
      </c>
      <c r="F4" s="4">
        <v>-375587.81</v>
      </c>
    </row>
    <row r="5" spans="1:7" ht="17.25" customHeight="1">
      <c r="A5" s="2">
        <v>44743</v>
      </c>
      <c r="B5" s="2">
        <v>44743</v>
      </c>
      <c r="C5" s="3" t="s">
        <v>7</v>
      </c>
      <c r="D5" s="3" t="s">
        <v>9</v>
      </c>
      <c r="E5" s="4">
        <v>-180000</v>
      </c>
      <c r="F5" s="4">
        <v>-555587.81000000006</v>
      </c>
    </row>
    <row r="6" spans="1:7" ht="17.25" customHeight="1">
      <c r="A6" s="2">
        <v>44743</v>
      </c>
      <c r="B6" s="2">
        <v>44743</v>
      </c>
      <c r="C6" s="3" t="s">
        <v>7</v>
      </c>
      <c r="D6" s="3" t="s">
        <v>10</v>
      </c>
      <c r="E6" s="4">
        <v>-180000</v>
      </c>
      <c r="F6" s="4">
        <v>-735587.81</v>
      </c>
    </row>
    <row r="7" spans="1:7" ht="17.25" customHeight="1">
      <c r="A7" s="2">
        <v>44743</v>
      </c>
      <c r="B7" s="2">
        <v>44743</v>
      </c>
      <c r="C7" s="3" t="s">
        <v>7</v>
      </c>
      <c r="D7" s="3" t="s">
        <v>11</v>
      </c>
      <c r="E7" s="4">
        <v>-180000</v>
      </c>
      <c r="F7" s="4">
        <v>-915587.81</v>
      </c>
    </row>
    <row r="8" spans="1:7" ht="17.25" customHeight="1">
      <c r="A8" s="2">
        <v>44743</v>
      </c>
      <c r="B8" s="2">
        <v>44743</v>
      </c>
      <c r="C8" s="3" t="s">
        <v>7</v>
      </c>
      <c r="D8" s="3" t="s">
        <v>12</v>
      </c>
      <c r="E8" s="4">
        <v>-430000</v>
      </c>
      <c r="F8" s="4">
        <v>-1345587.81</v>
      </c>
    </row>
    <row r="9" spans="1:7" ht="17.25" customHeight="1">
      <c r="A9" s="2">
        <v>44743</v>
      </c>
      <c r="B9" s="2">
        <v>44742</v>
      </c>
      <c r="C9" s="3" t="s">
        <v>13</v>
      </c>
      <c r="D9" s="3" t="s">
        <v>14</v>
      </c>
      <c r="E9" s="4">
        <v>-1080</v>
      </c>
      <c r="F9" s="4">
        <v>-1346667.81</v>
      </c>
    </row>
    <row r="10" spans="1:7" ht="17.25" customHeight="1">
      <c r="A10" s="2">
        <v>44743</v>
      </c>
      <c r="B10" s="2">
        <v>44742</v>
      </c>
      <c r="C10" s="3" t="s">
        <v>13</v>
      </c>
      <c r="D10" s="5"/>
      <c r="E10" s="6">
        <v>-0.72</v>
      </c>
      <c r="F10" s="4">
        <v>-1346668.53</v>
      </c>
    </row>
    <row r="11" spans="1:7" ht="17.25" customHeight="1">
      <c r="A11" s="2">
        <v>44743</v>
      </c>
      <c r="B11" s="2">
        <v>44742</v>
      </c>
      <c r="C11" s="3" t="s">
        <v>13</v>
      </c>
      <c r="D11" s="5"/>
      <c r="E11" s="6">
        <v>-0.15</v>
      </c>
      <c r="F11" s="4">
        <v>-1346668.68</v>
      </c>
    </row>
    <row r="12" spans="1:7" ht="17.25" customHeight="1">
      <c r="A12" s="2">
        <v>44743</v>
      </c>
      <c r="B12" s="2">
        <v>44742</v>
      </c>
      <c r="C12" s="3" t="s">
        <v>13</v>
      </c>
      <c r="D12" s="3" t="s">
        <v>15</v>
      </c>
      <c r="E12" s="4">
        <v>-2280</v>
      </c>
      <c r="F12" s="4">
        <v>-1348948.68</v>
      </c>
    </row>
    <row r="13" spans="1:7" ht="17.25" customHeight="1">
      <c r="A13" s="2">
        <v>44743</v>
      </c>
      <c r="B13" s="2">
        <v>44742</v>
      </c>
      <c r="C13" s="3" t="s">
        <v>13</v>
      </c>
      <c r="D13" s="3" t="s">
        <v>16</v>
      </c>
      <c r="E13" s="6">
        <v>-14.11</v>
      </c>
      <c r="F13" s="4">
        <v>-1348962.79</v>
      </c>
    </row>
    <row r="14" spans="1:7" ht="17.25" customHeight="1">
      <c r="A14" s="2">
        <v>44743</v>
      </c>
      <c r="B14" s="2">
        <v>44742</v>
      </c>
      <c r="C14" s="3" t="s">
        <v>13</v>
      </c>
      <c r="D14" s="3" t="s">
        <v>17</v>
      </c>
      <c r="E14" s="6">
        <v>-32.130000000000003</v>
      </c>
      <c r="F14" s="4">
        <v>-1348994.92</v>
      </c>
    </row>
    <row r="15" spans="1:7" ht="17.25" customHeight="1">
      <c r="A15" s="2">
        <v>44743</v>
      </c>
      <c r="B15" s="2">
        <v>44742</v>
      </c>
      <c r="C15" s="3" t="s">
        <v>13</v>
      </c>
      <c r="D15" s="5"/>
      <c r="E15" s="6">
        <v>-0.6</v>
      </c>
      <c r="F15" s="4">
        <v>-1348995.52</v>
      </c>
    </row>
    <row r="16" spans="1:7" ht="17.25" customHeight="1">
      <c r="A16" s="2">
        <v>44743</v>
      </c>
      <c r="B16" s="2">
        <v>44742</v>
      </c>
      <c r="C16" s="3" t="s">
        <v>13</v>
      </c>
      <c r="D16" s="5"/>
      <c r="E16" s="6">
        <v>-0.13</v>
      </c>
      <c r="F16" s="4">
        <v>-1348995.65</v>
      </c>
    </row>
    <row r="17" spans="1:6" ht="17.25" customHeight="1">
      <c r="A17" s="2">
        <v>44743</v>
      </c>
      <c r="B17" s="2">
        <v>44742</v>
      </c>
      <c r="C17" s="3" t="s">
        <v>18</v>
      </c>
      <c r="D17" s="5"/>
      <c r="E17" s="6">
        <v>-120.15</v>
      </c>
      <c r="F17" s="4">
        <v>-1349115.8</v>
      </c>
    </row>
    <row r="18" spans="1:6" ht="17.25" customHeight="1">
      <c r="A18" s="2">
        <v>44743</v>
      </c>
      <c r="B18" s="2">
        <v>44742</v>
      </c>
      <c r="C18" s="3" t="s">
        <v>19</v>
      </c>
      <c r="D18" s="5"/>
      <c r="E18" s="6">
        <v>-25.23</v>
      </c>
      <c r="F18" s="4">
        <v>-1349141.03</v>
      </c>
    </row>
    <row r="19" spans="1:6" ht="17.25" customHeight="1">
      <c r="A19" s="2">
        <v>44743</v>
      </c>
      <c r="B19" s="2">
        <v>44743</v>
      </c>
      <c r="C19" s="3" t="s">
        <v>20</v>
      </c>
      <c r="D19" s="5"/>
      <c r="E19" s="4">
        <v>-8856.32</v>
      </c>
      <c r="F19" s="4">
        <v>-1357997.35</v>
      </c>
    </row>
    <row r="20" spans="1:6" ht="17.25" customHeight="1">
      <c r="A20" s="2">
        <v>44743</v>
      </c>
      <c r="B20" s="2">
        <v>44743</v>
      </c>
      <c r="C20" s="3" t="s">
        <v>21</v>
      </c>
      <c r="D20" s="5"/>
      <c r="E20" s="6">
        <v>-929.91</v>
      </c>
      <c r="F20" s="4">
        <v>-1358927.26</v>
      </c>
    </row>
    <row r="21" spans="1:6" ht="17.25" customHeight="1">
      <c r="A21" s="2">
        <v>44743</v>
      </c>
      <c r="B21" s="2">
        <v>44743</v>
      </c>
      <c r="C21" s="3" t="s">
        <v>22</v>
      </c>
      <c r="D21" s="5"/>
      <c r="E21" s="6">
        <v>-154.69999999999999</v>
      </c>
      <c r="F21" s="4">
        <v>-1359081.96</v>
      </c>
    </row>
    <row r="22" spans="1:6" ht="17.25" customHeight="1">
      <c r="A22" s="2">
        <v>44743</v>
      </c>
      <c r="B22" s="2">
        <v>44743</v>
      </c>
      <c r="C22" s="3" t="s">
        <v>23</v>
      </c>
      <c r="D22" s="5"/>
      <c r="E22" s="6">
        <v>-132.84</v>
      </c>
      <c r="F22" s="4">
        <v>-1359214.8</v>
      </c>
    </row>
    <row r="23" spans="1:6" ht="17.25" customHeight="1">
      <c r="A23" s="2">
        <v>44743</v>
      </c>
      <c r="B23" s="2">
        <v>44743</v>
      </c>
      <c r="C23" s="3" t="s">
        <v>24</v>
      </c>
      <c r="D23" s="5"/>
      <c r="E23" s="6">
        <v>-88.56</v>
      </c>
      <c r="F23" s="4">
        <v>-1359303.36</v>
      </c>
    </row>
    <row r="24" spans="1:6" ht="17.25" customHeight="1">
      <c r="A24" s="2">
        <v>44743</v>
      </c>
      <c r="B24" s="2">
        <v>44743</v>
      </c>
      <c r="C24" s="3" t="s">
        <v>25</v>
      </c>
      <c r="D24" s="7">
        <v>235504</v>
      </c>
      <c r="E24" s="4">
        <v>1200000</v>
      </c>
      <c r="F24" s="4">
        <v>-159303.35999999999</v>
      </c>
    </row>
    <row r="25" spans="1:6" ht="17.25" customHeight="1">
      <c r="A25" s="2">
        <v>44743</v>
      </c>
      <c r="B25" s="2">
        <v>44743</v>
      </c>
      <c r="C25" s="3" t="s">
        <v>26</v>
      </c>
      <c r="D25" s="8">
        <v>8587003</v>
      </c>
      <c r="E25" s="4">
        <v>-35000</v>
      </c>
      <c r="F25" s="4">
        <v>-194303.35999999999</v>
      </c>
    </row>
    <row r="26" spans="1:6" ht="17.25" customHeight="1">
      <c r="A26" s="2">
        <v>44743</v>
      </c>
      <c r="B26" s="2">
        <v>44743</v>
      </c>
      <c r="C26" s="3" t="s">
        <v>27</v>
      </c>
      <c r="D26" s="8">
        <v>8587003</v>
      </c>
      <c r="E26" s="6">
        <v>-210</v>
      </c>
      <c r="F26" s="4">
        <v>-194513.36</v>
      </c>
    </row>
    <row r="27" spans="1:6" ht="17.25" customHeight="1">
      <c r="A27" s="2">
        <v>44746</v>
      </c>
      <c r="B27" s="2">
        <v>44743</v>
      </c>
      <c r="C27" s="3" t="s">
        <v>13</v>
      </c>
      <c r="D27" s="3" t="s">
        <v>8</v>
      </c>
      <c r="E27" s="4">
        <v>-1080</v>
      </c>
      <c r="F27" s="4">
        <v>-195593.36</v>
      </c>
    </row>
    <row r="28" spans="1:6" ht="17.25" customHeight="1">
      <c r="A28" s="2">
        <v>44746</v>
      </c>
      <c r="B28" s="2">
        <v>44743</v>
      </c>
      <c r="C28" s="3" t="s">
        <v>13</v>
      </c>
      <c r="D28" s="3" t="s">
        <v>9</v>
      </c>
      <c r="E28" s="4">
        <v>-1080</v>
      </c>
      <c r="F28" s="4">
        <v>-196673.36</v>
      </c>
    </row>
    <row r="29" spans="1:6" ht="17.25" customHeight="1">
      <c r="A29" s="2">
        <v>44746</v>
      </c>
      <c r="B29" s="2">
        <v>44743</v>
      </c>
      <c r="C29" s="3" t="s">
        <v>13</v>
      </c>
      <c r="D29" s="3" t="s">
        <v>10</v>
      </c>
      <c r="E29" s="4">
        <v>-1080</v>
      </c>
      <c r="F29" s="4">
        <v>-197753.36</v>
      </c>
    </row>
    <row r="30" spans="1:6" ht="17.25" customHeight="1">
      <c r="A30" s="2">
        <v>44746</v>
      </c>
      <c r="B30" s="2">
        <v>44743</v>
      </c>
      <c r="C30" s="3" t="s">
        <v>13</v>
      </c>
      <c r="D30" s="3" t="s">
        <v>11</v>
      </c>
      <c r="E30" s="4">
        <v>-1080</v>
      </c>
      <c r="F30" s="4">
        <v>-198833.36</v>
      </c>
    </row>
    <row r="31" spans="1:6" ht="17.25" customHeight="1">
      <c r="A31" s="2">
        <v>44746</v>
      </c>
      <c r="B31" s="2">
        <v>44743</v>
      </c>
      <c r="C31" s="3" t="s">
        <v>13</v>
      </c>
      <c r="D31" s="3" t="s">
        <v>12</v>
      </c>
      <c r="E31" s="4">
        <v>-2580</v>
      </c>
      <c r="F31" s="4">
        <v>-201413.36</v>
      </c>
    </row>
    <row r="32" spans="1:6" ht="17.25" customHeight="1">
      <c r="A32" s="2">
        <v>44746</v>
      </c>
      <c r="B32" s="2">
        <v>44743</v>
      </c>
      <c r="C32" s="3" t="s">
        <v>13</v>
      </c>
      <c r="D32" s="5"/>
      <c r="E32" s="6">
        <v>-0.72</v>
      </c>
      <c r="F32" s="4">
        <v>-201414.08</v>
      </c>
    </row>
    <row r="33" spans="1:6" ht="17.25" customHeight="1">
      <c r="A33" s="2">
        <v>44746</v>
      </c>
      <c r="B33" s="2">
        <v>44743</v>
      </c>
      <c r="C33" s="3" t="s">
        <v>13</v>
      </c>
      <c r="D33" s="5"/>
      <c r="E33" s="6">
        <v>-0.15</v>
      </c>
      <c r="F33" s="4">
        <v>-201414.23</v>
      </c>
    </row>
    <row r="34" spans="1:6" ht="17.25" customHeight="1">
      <c r="A34" s="2">
        <v>44746</v>
      </c>
      <c r="B34" s="2">
        <v>44743</v>
      </c>
      <c r="C34" s="3" t="s">
        <v>13</v>
      </c>
      <c r="D34" s="5"/>
      <c r="E34" s="6">
        <v>-53.14</v>
      </c>
      <c r="F34" s="4">
        <v>-201467.37</v>
      </c>
    </row>
    <row r="35" spans="1:6" ht="17.25" customHeight="1">
      <c r="A35" s="2">
        <v>44746</v>
      </c>
      <c r="B35" s="2">
        <v>44743</v>
      </c>
      <c r="C35" s="3" t="s">
        <v>13</v>
      </c>
      <c r="D35" s="5"/>
      <c r="E35" s="6">
        <v>-5.58</v>
      </c>
      <c r="F35" s="4">
        <v>-201472.95</v>
      </c>
    </row>
    <row r="36" spans="1:6" ht="17.25" customHeight="1">
      <c r="A36" s="2">
        <v>44746</v>
      </c>
      <c r="B36" s="2">
        <v>44743</v>
      </c>
      <c r="C36" s="3" t="s">
        <v>13</v>
      </c>
      <c r="D36" s="5"/>
      <c r="E36" s="6">
        <v>-0.93</v>
      </c>
      <c r="F36" s="4">
        <v>-201473.88</v>
      </c>
    </row>
    <row r="37" spans="1:6" ht="17.25" customHeight="1">
      <c r="A37" s="2">
        <v>44746</v>
      </c>
      <c r="B37" s="2">
        <v>44743</v>
      </c>
      <c r="C37" s="3" t="s">
        <v>13</v>
      </c>
      <c r="D37" s="5"/>
      <c r="E37" s="6">
        <v>-0.8</v>
      </c>
      <c r="F37" s="4">
        <v>-201474.68</v>
      </c>
    </row>
    <row r="38" spans="1:6" ht="17.25" customHeight="1">
      <c r="A38" s="2">
        <v>44746</v>
      </c>
      <c r="B38" s="2">
        <v>44743</v>
      </c>
      <c r="C38" s="3" t="s">
        <v>13</v>
      </c>
      <c r="D38" s="5"/>
      <c r="E38" s="6">
        <v>-0.53</v>
      </c>
      <c r="F38" s="4">
        <v>-201475.21</v>
      </c>
    </row>
    <row r="39" spans="1:6" ht="17.25" customHeight="1">
      <c r="A39" s="2">
        <v>44746</v>
      </c>
      <c r="B39" s="2">
        <v>44746</v>
      </c>
      <c r="C39" s="3" t="s">
        <v>28</v>
      </c>
      <c r="D39" s="3" t="s">
        <v>29</v>
      </c>
      <c r="E39" s="4">
        <v>-1000000</v>
      </c>
      <c r="F39" s="4">
        <v>-1201475.21</v>
      </c>
    </row>
    <row r="40" spans="1:6" ht="17.25" customHeight="1">
      <c r="A40" s="2">
        <v>44746</v>
      </c>
      <c r="B40" s="2">
        <v>44746</v>
      </c>
      <c r="C40" s="3" t="s">
        <v>28</v>
      </c>
      <c r="D40" s="3" t="s">
        <v>30</v>
      </c>
      <c r="E40" s="4">
        <v>-41062.559999999998</v>
      </c>
      <c r="F40" s="4">
        <v>-1242537.77</v>
      </c>
    </row>
    <row r="41" spans="1:6" ht="17.25" customHeight="1">
      <c r="A41" s="2">
        <v>44746</v>
      </c>
      <c r="B41" s="2">
        <v>44746</v>
      </c>
      <c r="C41" s="3" t="s">
        <v>28</v>
      </c>
      <c r="D41" s="3" t="s">
        <v>31</v>
      </c>
      <c r="E41" s="4">
        <v>-30000</v>
      </c>
      <c r="F41" s="4">
        <v>-1272537.77</v>
      </c>
    </row>
    <row r="42" spans="1:6" ht="17.25" customHeight="1">
      <c r="A42" s="2">
        <v>44746</v>
      </c>
      <c r="B42" s="2">
        <v>44746</v>
      </c>
      <c r="C42" s="3" t="s">
        <v>27</v>
      </c>
      <c r="D42" s="3" t="s">
        <v>32</v>
      </c>
      <c r="E42" s="4">
        <v>-15600</v>
      </c>
      <c r="F42" s="4">
        <v>-1288137.77</v>
      </c>
    </row>
    <row r="43" spans="1:6" ht="17.25" customHeight="1">
      <c r="A43" s="2">
        <v>44746</v>
      </c>
      <c r="B43" s="2">
        <v>44746</v>
      </c>
      <c r="C43" s="3" t="s">
        <v>27</v>
      </c>
      <c r="D43" s="3" t="s">
        <v>33</v>
      </c>
      <c r="E43" s="4">
        <v>-6184.73</v>
      </c>
      <c r="F43" s="4">
        <v>-1294322.5</v>
      </c>
    </row>
    <row r="44" spans="1:6" ht="17.25" customHeight="1">
      <c r="A44" s="2">
        <v>44746</v>
      </c>
      <c r="B44" s="2">
        <v>44746</v>
      </c>
      <c r="C44" s="3" t="s">
        <v>34</v>
      </c>
      <c r="D44" s="3" t="s">
        <v>35</v>
      </c>
      <c r="E44" s="4">
        <v>2600000</v>
      </c>
      <c r="F44" s="4">
        <v>1305677.5</v>
      </c>
    </row>
    <row r="45" spans="1:6" ht="17.25" customHeight="1">
      <c r="A45" s="2">
        <v>44746</v>
      </c>
      <c r="B45" s="2">
        <v>44746</v>
      </c>
      <c r="C45" s="3" t="s">
        <v>34</v>
      </c>
      <c r="D45" s="3" t="s">
        <v>36</v>
      </c>
      <c r="E45" s="4">
        <v>1030789</v>
      </c>
      <c r="F45" s="4">
        <v>2336466.5</v>
      </c>
    </row>
    <row r="46" spans="1:6" ht="17.25" customHeight="1">
      <c r="A46" s="2">
        <v>44746</v>
      </c>
      <c r="B46" s="2">
        <v>44746</v>
      </c>
      <c r="C46" s="3" t="s">
        <v>37</v>
      </c>
      <c r="D46" s="9">
        <v>6394144</v>
      </c>
      <c r="E46" s="4">
        <v>283146.11</v>
      </c>
      <c r="F46" s="4">
        <v>2619612.61</v>
      </c>
    </row>
    <row r="47" spans="1:6" ht="17.25" customHeight="1">
      <c r="A47" s="2">
        <v>44746</v>
      </c>
      <c r="B47" s="2">
        <v>44746</v>
      </c>
      <c r="C47" s="3" t="s">
        <v>27</v>
      </c>
      <c r="D47" s="9">
        <v>6394144</v>
      </c>
      <c r="E47" s="4">
        <v>-1698.88</v>
      </c>
      <c r="F47" s="4">
        <v>2617913.73</v>
      </c>
    </row>
    <row r="48" spans="1:6" ht="17.25" customHeight="1">
      <c r="A48" s="2">
        <v>44746</v>
      </c>
      <c r="B48" s="2">
        <v>44746</v>
      </c>
      <c r="C48" s="3" t="s">
        <v>37</v>
      </c>
      <c r="D48" s="7">
        <v>108519</v>
      </c>
      <c r="E48" s="4">
        <v>369211</v>
      </c>
      <c r="F48" s="4">
        <v>2987124.73</v>
      </c>
    </row>
    <row r="49" spans="1:6" ht="17.25" customHeight="1">
      <c r="A49" s="2">
        <v>44746</v>
      </c>
      <c r="B49" s="2">
        <v>44746</v>
      </c>
      <c r="C49" s="3" t="s">
        <v>27</v>
      </c>
      <c r="D49" s="7">
        <v>108519</v>
      </c>
      <c r="E49" s="4">
        <v>-2215.27</v>
      </c>
      <c r="F49" s="4">
        <v>2984909.46</v>
      </c>
    </row>
    <row r="50" spans="1:6" ht="17.25" customHeight="1">
      <c r="A50" s="2">
        <v>44746</v>
      </c>
      <c r="B50" s="2">
        <v>44746</v>
      </c>
      <c r="C50" s="3" t="s">
        <v>26</v>
      </c>
      <c r="D50" s="8">
        <v>8593979</v>
      </c>
      <c r="E50" s="4">
        <v>-1000000</v>
      </c>
      <c r="F50" s="4">
        <v>1984909.46</v>
      </c>
    </row>
    <row r="51" spans="1:6" ht="17.25" customHeight="1">
      <c r="A51" s="2">
        <v>44746</v>
      </c>
      <c r="B51" s="2">
        <v>44746</v>
      </c>
      <c r="C51" s="3" t="s">
        <v>27</v>
      </c>
      <c r="D51" s="8">
        <v>8593979</v>
      </c>
      <c r="E51" s="4">
        <v>-6000</v>
      </c>
      <c r="F51" s="4">
        <v>1978909.46</v>
      </c>
    </row>
    <row r="52" spans="1:6" ht="17.25" customHeight="1">
      <c r="A52" s="2">
        <v>44746</v>
      </c>
      <c r="B52" s="2">
        <v>44746</v>
      </c>
      <c r="C52" s="3" t="s">
        <v>38</v>
      </c>
      <c r="D52" s="5"/>
      <c r="E52" s="4">
        <v>-1600</v>
      </c>
      <c r="F52" s="4">
        <v>1977309.46</v>
      </c>
    </row>
    <row r="53" spans="1:6" ht="17.25" customHeight="1">
      <c r="A53" s="2">
        <v>44746</v>
      </c>
      <c r="B53" s="2">
        <v>44746</v>
      </c>
      <c r="C53" s="3" t="s">
        <v>19</v>
      </c>
      <c r="D53" s="5"/>
      <c r="E53" s="6">
        <v>-336</v>
      </c>
      <c r="F53" s="4">
        <v>1976973.46</v>
      </c>
    </row>
    <row r="54" spans="1:6" ht="17.25" customHeight="1">
      <c r="A54" s="2">
        <v>44746</v>
      </c>
      <c r="B54" s="2">
        <v>44746</v>
      </c>
      <c r="C54" s="3" t="s">
        <v>39</v>
      </c>
      <c r="D54" s="5"/>
      <c r="E54" s="6">
        <v>-16</v>
      </c>
      <c r="F54" s="4">
        <v>1976957.46</v>
      </c>
    </row>
    <row r="55" spans="1:6" ht="17.25" customHeight="1">
      <c r="A55" s="2">
        <v>44746</v>
      </c>
      <c r="B55" s="2">
        <v>44746</v>
      </c>
      <c r="C55" s="3" t="s">
        <v>40</v>
      </c>
      <c r="D55" s="3" t="s">
        <v>14</v>
      </c>
      <c r="E55" s="6">
        <v>-20</v>
      </c>
      <c r="F55" s="4">
        <v>1976937.46</v>
      </c>
    </row>
    <row r="56" spans="1:6" ht="17.25" customHeight="1">
      <c r="A56" s="2">
        <v>44746</v>
      </c>
      <c r="B56" s="2">
        <v>44746</v>
      </c>
      <c r="C56" s="3" t="s">
        <v>19</v>
      </c>
      <c r="D56" s="3" t="s">
        <v>14</v>
      </c>
      <c r="E56" s="6">
        <v>-4.2</v>
      </c>
      <c r="F56" s="4">
        <v>1976933.26</v>
      </c>
    </row>
    <row r="57" spans="1:6" ht="17.25" customHeight="1">
      <c r="A57" s="2">
        <v>44746</v>
      </c>
      <c r="B57" s="2">
        <v>44746</v>
      </c>
      <c r="C57" s="3" t="s">
        <v>41</v>
      </c>
      <c r="D57" s="5"/>
      <c r="E57" s="6">
        <v>-100</v>
      </c>
      <c r="F57" s="4">
        <v>1976833.26</v>
      </c>
    </row>
    <row r="58" spans="1:6" ht="17.25" customHeight="1">
      <c r="A58" s="2">
        <v>44746</v>
      </c>
      <c r="B58" s="2">
        <v>44746</v>
      </c>
      <c r="C58" s="3" t="s">
        <v>19</v>
      </c>
      <c r="D58" s="5"/>
      <c r="E58" s="6">
        <v>-21</v>
      </c>
      <c r="F58" s="4">
        <v>1976812.26</v>
      </c>
    </row>
    <row r="59" spans="1:6" ht="17.25" customHeight="1">
      <c r="A59" s="2">
        <v>44747</v>
      </c>
      <c r="B59" s="2">
        <v>44746</v>
      </c>
      <c r="C59" s="3" t="s">
        <v>13</v>
      </c>
      <c r="D59" s="3" t="s">
        <v>29</v>
      </c>
      <c r="E59" s="4">
        <v>-6000</v>
      </c>
      <c r="F59" s="4">
        <v>1970812.26</v>
      </c>
    </row>
    <row r="60" spans="1:6" ht="17.25" customHeight="1">
      <c r="A60" s="2">
        <v>44747</v>
      </c>
      <c r="B60" s="2">
        <v>44746</v>
      </c>
      <c r="C60" s="3" t="s">
        <v>13</v>
      </c>
      <c r="D60" s="3" t="s">
        <v>30</v>
      </c>
      <c r="E60" s="6">
        <v>-246.38</v>
      </c>
      <c r="F60" s="4">
        <v>1970565.88</v>
      </c>
    </row>
    <row r="61" spans="1:6" ht="17.25" customHeight="1">
      <c r="A61" s="2">
        <v>44747</v>
      </c>
      <c r="B61" s="2">
        <v>44746</v>
      </c>
      <c r="C61" s="3" t="s">
        <v>13</v>
      </c>
      <c r="D61" s="3" t="s">
        <v>31</v>
      </c>
      <c r="E61" s="6">
        <v>-180</v>
      </c>
      <c r="F61" s="4">
        <v>1970385.88</v>
      </c>
    </row>
    <row r="62" spans="1:6" ht="17.25" customHeight="1">
      <c r="A62" s="2">
        <v>44747</v>
      </c>
      <c r="B62" s="2">
        <v>44746</v>
      </c>
      <c r="C62" s="3" t="s">
        <v>13</v>
      </c>
      <c r="D62" s="5"/>
      <c r="E62" s="6">
        <v>-9.6</v>
      </c>
      <c r="F62" s="4">
        <v>1970376.28</v>
      </c>
    </row>
    <row r="63" spans="1:6" ht="17.25" customHeight="1">
      <c r="A63" s="2">
        <v>44747</v>
      </c>
      <c r="B63" s="2">
        <v>44746</v>
      </c>
      <c r="C63" s="3" t="s">
        <v>13</v>
      </c>
      <c r="D63" s="5"/>
      <c r="E63" s="6">
        <v>-2.02</v>
      </c>
      <c r="F63" s="4">
        <v>1970374.26</v>
      </c>
    </row>
    <row r="64" spans="1:6" ht="17.25" customHeight="1">
      <c r="A64" s="2">
        <v>44747</v>
      </c>
      <c r="B64" s="2">
        <v>44746</v>
      </c>
      <c r="C64" s="3" t="s">
        <v>13</v>
      </c>
      <c r="D64" s="5"/>
      <c r="E64" s="6">
        <v>-0.1</v>
      </c>
      <c r="F64" s="4">
        <v>1970374.16</v>
      </c>
    </row>
    <row r="65" spans="1:6" ht="17.25" customHeight="1">
      <c r="A65" s="2">
        <v>44747</v>
      </c>
      <c r="B65" s="2">
        <v>44746</v>
      </c>
      <c r="C65" s="3" t="s">
        <v>13</v>
      </c>
      <c r="D65" s="3" t="s">
        <v>14</v>
      </c>
      <c r="E65" s="6">
        <v>-0.12</v>
      </c>
      <c r="F65" s="4">
        <v>1970374.04</v>
      </c>
    </row>
    <row r="66" spans="1:6" ht="17.25" customHeight="1">
      <c r="A66" s="2">
        <v>44747</v>
      </c>
      <c r="B66" s="2">
        <v>44746</v>
      </c>
      <c r="C66" s="3" t="s">
        <v>13</v>
      </c>
      <c r="D66" s="3" t="s">
        <v>14</v>
      </c>
      <c r="E66" s="6">
        <v>-0.03</v>
      </c>
      <c r="F66" s="4">
        <v>1970374.01</v>
      </c>
    </row>
    <row r="67" spans="1:6" ht="17.25" customHeight="1">
      <c r="A67" s="2">
        <v>44747</v>
      </c>
      <c r="B67" s="2">
        <v>44746</v>
      </c>
      <c r="C67" s="3" t="s">
        <v>13</v>
      </c>
      <c r="D67" s="5"/>
      <c r="E67" s="6">
        <v>-0.6</v>
      </c>
      <c r="F67" s="4">
        <v>1970373.41</v>
      </c>
    </row>
    <row r="68" spans="1:6" ht="17.25" customHeight="1">
      <c r="A68" s="2">
        <v>44747</v>
      </c>
      <c r="B68" s="2">
        <v>44746</v>
      </c>
      <c r="C68" s="3" t="s">
        <v>13</v>
      </c>
      <c r="D68" s="5"/>
      <c r="E68" s="6">
        <v>-0.13</v>
      </c>
      <c r="F68" s="4">
        <v>1970373.28</v>
      </c>
    </row>
    <row r="69" spans="1:6" ht="17.25" customHeight="1">
      <c r="A69" s="2">
        <v>44747</v>
      </c>
      <c r="B69" s="2">
        <v>44747</v>
      </c>
      <c r="C69" s="3" t="s">
        <v>42</v>
      </c>
      <c r="D69" s="3" t="s">
        <v>43</v>
      </c>
      <c r="E69" s="4">
        <v>-500000</v>
      </c>
      <c r="F69" s="4">
        <v>1470373.28</v>
      </c>
    </row>
    <row r="70" spans="1:6" ht="17.25" customHeight="1">
      <c r="A70" s="2">
        <v>44747</v>
      </c>
      <c r="B70" s="2">
        <v>44747</v>
      </c>
      <c r="C70" s="3" t="s">
        <v>42</v>
      </c>
      <c r="D70" s="3" t="s">
        <v>44</v>
      </c>
      <c r="E70" s="4">
        <v>-1000000</v>
      </c>
      <c r="F70" s="4">
        <v>470373.28</v>
      </c>
    </row>
    <row r="71" spans="1:6" ht="17.25" customHeight="1">
      <c r="A71" s="2">
        <v>44747</v>
      </c>
      <c r="B71" s="2">
        <v>44747</v>
      </c>
      <c r="C71" s="3" t="s">
        <v>42</v>
      </c>
      <c r="D71" s="3" t="s">
        <v>45</v>
      </c>
      <c r="E71" s="4">
        <v>-250000</v>
      </c>
      <c r="F71" s="4">
        <v>220373.28</v>
      </c>
    </row>
    <row r="72" spans="1:6" ht="17.25" customHeight="1">
      <c r="A72" s="2">
        <v>44747</v>
      </c>
      <c r="B72" s="2">
        <v>44747</v>
      </c>
      <c r="C72" s="3" t="s">
        <v>42</v>
      </c>
      <c r="D72" s="3" t="s">
        <v>46</v>
      </c>
      <c r="E72" s="4">
        <v>-400000</v>
      </c>
      <c r="F72" s="4">
        <v>-179626.72</v>
      </c>
    </row>
    <row r="73" spans="1:6" ht="17.25" customHeight="1">
      <c r="A73" s="2">
        <v>44747</v>
      </c>
      <c r="B73" s="2">
        <v>44747</v>
      </c>
      <c r="C73" s="3" t="s">
        <v>40</v>
      </c>
      <c r="D73" s="3" t="s">
        <v>8</v>
      </c>
      <c r="E73" s="6">
        <v>-20</v>
      </c>
      <c r="F73" s="4">
        <v>-179646.72</v>
      </c>
    </row>
    <row r="74" spans="1:6" ht="17.25" customHeight="1">
      <c r="A74" s="2">
        <v>44747</v>
      </c>
      <c r="B74" s="2">
        <v>44747</v>
      </c>
      <c r="C74" s="3" t="s">
        <v>19</v>
      </c>
      <c r="D74" s="3" t="s">
        <v>8</v>
      </c>
      <c r="E74" s="6">
        <v>-4.2</v>
      </c>
      <c r="F74" s="4">
        <v>-179650.92</v>
      </c>
    </row>
    <row r="75" spans="1:6" ht="17.25" customHeight="1">
      <c r="A75" s="2">
        <v>44747</v>
      </c>
      <c r="B75" s="2">
        <v>44747</v>
      </c>
      <c r="C75" s="3" t="s">
        <v>40</v>
      </c>
      <c r="D75" s="3" t="s">
        <v>9</v>
      </c>
      <c r="E75" s="6">
        <v>-20</v>
      </c>
      <c r="F75" s="4">
        <v>-179670.92</v>
      </c>
    </row>
    <row r="76" spans="1:6" ht="17.25" customHeight="1">
      <c r="A76" s="2">
        <v>44747</v>
      </c>
      <c r="B76" s="2">
        <v>44747</v>
      </c>
      <c r="C76" s="3" t="s">
        <v>19</v>
      </c>
      <c r="D76" s="3" t="s">
        <v>9</v>
      </c>
      <c r="E76" s="6">
        <v>-4.2</v>
      </c>
      <c r="F76" s="4">
        <v>-179675.12</v>
      </c>
    </row>
    <row r="77" spans="1:6" ht="17.25" customHeight="1">
      <c r="A77" s="2">
        <v>44747</v>
      </c>
      <c r="B77" s="2">
        <v>44747</v>
      </c>
      <c r="C77" s="3" t="s">
        <v>40</v>
      </c>
      <c r="D77" s="3" t="s">
        <v>10</v>
      </c>
      <c r="E77" s="6">
        <v>-20</v>
      </c>
      <c r="F77" s="4">
        <v>-179695.12</v>
      </c>
    </row>
    <row r="78" spans="1:6" ht="17.25" customHeight="1">
      <c r="A78" s="2">
        <v>44747</v>
      </c>
      <c r="B78" s="2">
        <v>44747</v>
      </c>
      <c r="C78" s="3" t="s">
        <v>19</v>
      </c>
      <c r="D78" s="3" t="s">
        <v>10</v>
      </c>
      <c r="E78" s="6">
        <v>-4.2</v>
      </c>
      <c r="F78" s="4">
        <v>-179699.32</v>
      </c>
    </row>
    <row r="79" spans="1:6" ht="17.25" customHeight="1">
      <c r="A79" s="2">
        <v>44747</v>
      </c>
      <c r="B79" s="2">
        <v>44747</v>
      </c>
      <c r="C79" s="3" t="s">
        <v>40</v>
      </c>
      <c r="D79" s="3" t="s">
        <v>11</v>
      </c>
      <c r="E79" s="6">
        <v>-20</v>
      </c>
      <c r="F79" s="4">
        <v>-179719.32</v>
      </c>
    </row>
    <row r="80" spans="1:6" ht="17.25" customHeight="1">
      <c r="A80" s="2">
        <v>44747</v>
      </c>
      <c r="B80" s="2">
        <v>44747</v>
      </c>
      <c r="C80" s="3" t="s">
        <v>19</v>
      </c>
      <c r="D80" s="3" t="s">
        <v>11</v>
      </c>
      <c r="E80" s="6">
        <v>-4.2</v>
      </c>
      <c r="F80" s="4">
        <v>-179723.51999999999</v>
      </c>
    </row>
    <row r="81" spans="1:6" ht="17.25" customHeight="1">
      <c r="A81" s="2">
        <v>44747</v>
      </c>
      <c r="B81" s="2">
        <v>44747</v>
      </c>
      <c r="C81" s="3" t="s">
        <v>40</v>
      </c>
      <c r="D81" s="3" t="s">
        <v>12</v>
      </c>
      <c r="E81" s="6">
        <v>-20</v>
      </c>
      <c r="F81" s="4">
        <v>-179743.52</v>
      </c>
    </row>
    <row r="82" spans="1:6" ht="17.25" customHeight="1">
      <c r="A82" s="2">
        <v>44747</v>
      </c>
      <c r="B82" s="2">
        <v>44747</v>
      </c>
      <c r="C82" s="3" t="s">
        <v>19</v>
      </c>
      <c r="D82" s="3" t="s">
        <v>12</v>
      </c>
      <c r="E82" s="6">
        <v>-4.2</v>
      </c>
      <c r="F82" s="4">
        <v>-179747.72</v>
      </c>
    </row>
    <row r="83" spans="1:6" ht="17.25" customHeight="1">
      <c r="A83" s="2">
        <v>44747</v>
      </c>
      <c r="B83" s="2">
        <v>44747</v>
      </c>
      <c r="C83" s="3" t="s">
        <v>41</v>
      </c>
      <c r="D83" s="5"/>
      <c r="E83" s="6">
        <v>-100</v>
      </c>
      <c r="F83" s="4">
        <v>-179847.72</v>
      </c>
    </row>
    <row r="84" spans="1:6" ht="17.25" customHeight="1">
      <c r="A84" s="2">
        <v>44747</v>
      </c>
      <c r="B84" s="2">
        <v>44747</v>
      </c>
      <c r="C84" s="3" t="s">
        <v>19</v>
      </c>
      <c r="D84" s="5"/>
      <c r="E84" s="6">
        <v>-21</v>
      </c>
      <c r="F84" s="4">
        <v>-179868.72</v>
      </c>
    </row>
    <row r="85" spans="1:6" ht="17.25" customHeight="1">
      <c r="A85" s="2">
        <v>44748</v>
      </c>
      <c r="B85" s="2">
        <v>44747</v>
      </c>
      <c r="C85" s="3" t="s">
        <v>13</v>
      </c>
      <c r="D85" s="3" t="s">
        <v>8</v>
      </c>
      <c r="E85" s="6">
        <v>-0.12</v>
      </c>
      <c r="F85" s="4">
        <v>-179868.84</v>
      </c>
    </row>
    <row r="86" spans="1:6" ht="17.25" customHeight="1">
      <c r="A86" s="2">
        <v>44748</v>
      </c>
      <c r="B86" s="2">
        <v>44747</v>
      </c>
      <c r="C86" s="3" t="s">
        <v>13</v>
      </c>
      <c r="D86" s="3" t="s">
        <v>8</v>
      </c>
      <c r="E86" s="6">
        <v>-0.03</v>
      </c>
      <c r="F86" s="4">
        <v>-179868.87</v>
      </c>
    </row>
    <row r="87" spans="1:6" ht="17.25" customHeight="1">
      <c r="A87" s="2">
        <v>44748</v>
      </c>
      <c r="B87" s="2">
        <v>44747</v>
      </c>
      <c r="C87" s="3" t="s">
        <v>13</v>
      </c>
      <c r="D87" s="3" t="s">
        <v>9</v>
      </c>
      <c r="E87" s="6">
        <v>-0.12</v>
      </c>
      <c r="F87" s="4">
        <v>-179868.99</v>
      </c>
    </row>
    <row r="88" spans="1:6" ht="17.25" customHeight="1">
      <c r="A88" s="2">
        <v>44748</v>
      </c>
      <c r="B88" s="2">
        <v>44747</v>
      </c>
      <c r="C88" s="3" t="s">
        <v>13</v>
      </c>
      <c r="D88" s="3" t="s">
        <v>9</v>
      </c>
      <c r="E88" s="6">
        <v>-0.03</v>
      </c>
      <c r="F88" s="4">
        <v>-179869.02</v>
      </c>
    </row>
    <row r="89" spans="1:6" ht="17.25" customHeight="1">
      <c r="A89" s="2">
        <v>44748</v>
      </c>
      <c r="B89" s="2">
        <v>44747</v>
      </c>
      <c r="C89" s="3" t="s">
        <v>13</v>
      </c>
      <c r="D89" s="3" t="s">
        <v>10</v>
      </c>
      <c r="E89" s="6">
        <v>-0.12</v>
      </c>
      <c r="F89" s="4">
        <v>-179869.14</v>
      </c>
    </row>
    <row r="90" spans="1:6" ht="17.25" customHeight="1">
      <c r="A90" s="2">
        <v>44748</v>
      </c>
      <c r="B90" s="2">
        <v>44747</v>
      </c>
      <c r="C90" s="3" t="s">
        <v>13</v>
      </c>
      <c r="D90" s="3" t="s">
        <v>10</v>
      </c>
      <c r="E90" s="6">
        <v>-0.03</v>
      </c>
      <c r="F90" s="4">
        <v>-179869.17</v>
      </c>
    </row>
    <row r="91" spans="1:6" ht="17.25" customHeight="1">
      <c r="A91" s="2">
        <v>44748</v>
      </c>
      <c r="B91" s="2">
        <v>44747</v>
      </c>
      <c r="C91" s="3" t="s">
        <v>13</v>
      </c>
      <c r="D91" s="3" t="s">
        <v>11</v>
      </c>
      <c r="E91" s="6">
        <v>-0.12</v>
      </c>
      <c r="F91" s="4">
        <v>-179869.29</v>
      </c>
    </row>
    <row r="92" spans="1:6" ht="17.25" customHeight="1">
      <c r="A92" s="2">
        <v>44748</v>
      </c>
      <c r="B92" s="2">
        <v>44747</v>
      </c>
      <c r="C92" s="3" t="s">
        <v>13</v>
      </c>
      <c r="D92" s="3" t="s">
        <v>11</v>
      </c>
      <c r="E92" s="6">
        <v>-0.03</v>
      </c>
      <c r="F92" s="4">
        <v>-179869.32</v>
      </c>
    </row>
    <row r="93" spans="1:6" ht="17.25" customHeight="1">
      <c r="A93" s="2">
        <v>44748</v>
      </c>
      <c r="B93" s="2">
        <v>44747</v>
      </c>
      <c r="C93" s="3" t="s">
        <v>13</v>
      </c>
      <c r="D93" s="3" t="s">
        <v>12</v>
      </c>
      <c r="E93" s="6">
        <v>-0.12</v>
      </c>
      <c r="F93" s="4">
        <v>-179869.44</v>
      </c>
    </row>
    <row r="94" spans="1:6" ht="17.25" customHeight="1">
      <c r="A94" s="2">
        <v>44748</v>
      </c>
      <c r="B94" s="2">
        <v>44747</v>
      </c>
      <c r="C94" s="3" t="s">
        <v>13</v>
      </c>
      <c r="D94" s="3" t="s">
        <v>12</v>
      </c>
      <c r="E94" s="6">
        <v>-0.03</v>
      </c>
      <c r="F94" s="4">
        <v>-179869.47</v>
      </c>
    </row>
    <row r="95" spans="1:6" ht="17.25" customHeight="1">
      <c r="A95" s="2">
        <v>44748</v>
      </c>
      <c r="B95" s="2">
        <v>44747</v>
      </c>
      <c r="C95" s="3" t="s">
        <v>13</v>
      </c>
      <c r="D95" s="5"/>
      <c r="E95" s="6">
        <v>-0.6</v>
      </c>
      <c r="F95" s="4">
        <v>-179870.07</v>
      </c>
    </row>
    <row r="96" spans="1:6" ht="17.25" customHeight="1">
      <c r="A96" s="2">
        <v>44748</v>
      </c>
      <c r="B96" s="2">
        <v>44747</v>
      </c>
      <c r="C96" s="3" t="s">
        <v>13</v>
      </c>
      <c r="D96" s="5"/>
      <c r="E96" s="6">
        <v>-0.13</v>
      </c>
      <c r="F96" s="4">
        <v>-179870.2</v>
      </c>
    </row>
    <row r="97" spans="1:6" ht="17.25" customHeight="1">
      <c r="A97" s="2">
        <v>44748</v>
      </c>
      <c r="B97" s="2">
        <v>44748</v>
      </c>
      <c r="C97" s="3" t="s">
        <v>42</v>
      </c>
      <c r="D97" s="3" t="s">
        <v>47</v>
      </c>
      <c r="E97" s="4">
        <v>-1000000</v>
      </c>
      <c r="F97" s="4">
        <v>-1179870.2</v>
      </c>
    </row>
    <row r="98" spans="1:6" ht="17.25" customHeight="1">
      <c r="A98" s="2">
        <v>44748</v>
      </c>
      <c r="B98" s="2">
        <v>44748</v>
      </c>
      <c r="C98" s="3" t="s">
        <v>42</v>
      </c>
      <c r="D98" s="3" t="s">
        <v>48</v>
      </c>
      <c r="E98" s="4">
        <v>-250000</v>
      </c>
      <c r="F98" s="4">
        <v>-1429870.2</v>
      </c>
    </row>
    <row r="99" spans="1:6" ht="17.25" customHeight="1">
      <c r="A99" s="2">
        <v>44748</v>
      </c>
      <c r="B99" s="2">
        <v>44748</v>
      </c>
      <c r="C99" s="3" t="s">
        <v>42</v>
      </c>
      <c r="D99" s="3" t="s">
        <v>49</v>
      </c>
      <c r="E99" s="4">
        <v>-700000</v>
      </c>
      <c r="F99" s="4">
        <v>-2129870.2000000002</v>
      </c>
    </row>
    <row r="100" spans="1:6" ht="17.25" customHeight="1">
      <c r="A100" s="2">
        <v>44748</v>
      </c>
      <c r="B100" s="2">
        <v>44748</v>
      </c>
      <c r="C100" s="3" t="s">
        <v>27</v>
      </c>
      <c r="D100" s="3" t="s">
        <v>50</v>
      </c>
      <c r="E100" s="4">
        <v>-12000</v>
      </c>
      <c r="F100" s="4">
        <v>-2141870.2000000002</v>
      </c>
    </row>
    <row r="101" spans="1:6" ht="17.25" customHeight="1">
      <c r="A101" s="2">
        <v>44748</v>
      </c>
      <c r="B101" s="2">
        <v>44748</v>
      </c>
      <c r="C101" s="3" t="s">
        <v>34</v>
      </c>
      <c r="D101" s="3" t="s">
        <v>51</v>
      </c>
      <c r="E101" s="4">
        <v>2000000</v>
      </c>
      <c r="F101" s="4">
        <v>-141870.20000000001</v>
      </c>
    </row>
    <row r="102" spans="1:6" ht="17.25" customHeight="1">
      <c r="A102" s="2">
        <v>44748</v>
      </c>
      <c r="B102" s="2">
        <v>44748</v>
      </c>
      <c r="C102" s="3" t="s">
        <v>26</v>
      </c>
      <c r="D102" s="8">
        <v>8607656</v>
      </c>
      <c r="E102" s="4">
        <v>-40000</v>
      </c>
      <c r="F102" s="4">
        <v>-181870.2</v>
      </c>
    </row>
    <row r="103" spans="1:6" ht="17.25" customHeight="1">
      <c r="A103" s="2">
        <v>44748</v>
      </c>
      <c r="B103" s="2">
        <v>44748</v>
      </c>
      <c r="C103" s="3" t="s">
        <v>27</v>
      </c>
      <c r="D103" s="8">
        <v>8607656</v>
      </c>
      <c r="E103" s="6">
        <v>-240</v>
      </c>
      <c r="F103" s="4">
        <v>-182110.2</v>
      </c>
    </row>
    <row r="104" spans="1:6" ht="17.25" customHeight="1">
      <c r="A104" s="2">
        <v>44748</v>
      </c>
      <c r="B104" s="2">
        <v>44748</v>
      </c>
      <c r="C104" s="3" t="s">
        <v>41</v>
      </c>
      <c r="D104" s="5"/>
      <c r="E104" s="6">
        <v>-100</v>
      </c>
      <c r="F104" s="4">
        <v>-182210.2</v>
      </c>
    </row>
    <row r="105" spans="1:6" ht="17.25" customHeight="1">
      <c r="A105" s="2">
        <v>44748</v>
      </c>
      <c r="B105" s="2">
        <v>44748</v>
      </c>
      <c r="C105" s="3" t="s">
        <v>19</v>
      </c>
      <c r="D105" s="5"/>
      <c r="E105" s="6">
        <v>-21</v>
      </c>
      <c r="F105" s="4">
        <v>-182231.2</v>
      </c>
    </row>
    <row r="106" spans="1:6" ht="17.25" customHeight="1">
      <c r="A106" s="2">
        <v>44749</v>
      </c>
      <c r="B106" s="2">
        <v>44748</v>
      </c>
      <c r="C106" s="3" t="s">
        <v>13</v>
      </c>
      <c r="D106" s="5"/>
      <c r="E106" s="6">
        <v>-0.6</v>
      </c>
      <c r="F106" s="4">
        <v>-182231.8</v>
      </c>
    </row>
    <row r="107" spans="1:6" ht="17.25" customHeight="1">
      <c r="A107" s="2">
        <v>44749</v>
      </c>
      <c r="B107" s="2">
        <v>44748</v>
      </c>
      <c r="C107" s="3" t="s">
        <v>13</v>
      </c>
      <c r="D107" s="5"/>
      <c r="E107" s="6">
        <v>-0.13</v>
      </c>
      <c r="F107" s="4">
        <v>-182231.93</v>
      </c>
    </row>
    <row r="108" spans="1:6" ht="17.25" customHeight="1">
      <c r="A108" s="2">
        <v>44750</v>
      </c>
      <c r="B108" s="2">
        <v>44750</v>
      </c>
      <c r="C108" s="3" t="s">
        <v>26</v>
      </c>
      <c r="D108" s="8">
        <v>8617354</v>
      </c>
      <c r="E108" s="4">
        <v>-2000</v>
      </c>
      <c r="F108" s="4">
        <v>-184231.93</v>
      </c>
    </row>
    <row r="109" spans="1:6" ht="17.25" customHeight="1">
      <c r="A109" s="2">
        <v>44750</v>
      </c>
      <c r="B109" s="2">
        <v>44750</v>
      </c>
      <c r="C109" s="3" t="s">
        <v>27</v>
      </c>
      <c r="D109" s="8">
        <v>8617354</v>
      </c>
      <c r="E109" s="6">
        <v>-12</v>
      </c>
      <c r="F109" s="4">
        <v>-184243.93</v>
      </c>
    </row>
    <row r="110" spans="1:6" ht="17.25" customHeight="1">
      <c r="A110" s="2">
        <v>44753</v>
      </c>
      <c r="B110" s="2">
        <v>44753</v>
      </c>
      <c r="C110" s="3" t="s">
        <v>28</v>
      </c>
      <c r="D110" s="3" t="s">
        <v>52</v>
      </c>
      <c r="E110" s="4">
        <v>-25000</v>
      </c>
      <c r="F110" s="4">
        <v>-209243.93</v>
      </c>
    </row>
    <row r="111" spans="1:6" ht="17.25" customHeight="1">
      <c r="A111" s="2">
        <v>44753</v>
      </c>
      <c r="B111" s="2">
        <v>44753</v>
      </c>
      <c r="C111" s="3" t="s">
        <v>28</v>
      </c>
      <c r="D111" s="3" t="s">
        <v>53</v>
      </c>
      <c r="E111" s="4">
        <v>-50000</v>
      </c>
      <c r="F111" s="4">
        <v>-259243.93</v>
      </c>
    </row>
    <row r="112" spans="1:6" ht="17.25" customHeight="1">
      <c r="A112" s="2">
        <v>44753</v>
      </c>
      <c r="B112" s="2">
        <v>44753</v>
      </c>
      <c r="C112" s="3" t="s">
        <v>25</v>
      </c>
      <c r="D112" s="9">
        <v>2424433</v>
      </c>
      <c r="E112" s="4">
        <v>1750000</v>
      </c>
      <c r="F112" s="4">
        <v>1490756.07</v>
      </c>
    </row>
    <row r="113" spans="1:6" ht="17.25" customHeight="1">
      <c r="A113" s="2">
        <v>44753</v>
      </c>
      <c r="B113" s="2">
        <v>44753</v>
      </c>
      <c r="C113" s="3" t="s">
        <v>25</v>
      </c>
      <c r="D113" s="9">
        <v>2426633</v>
      </c>
      <c r="E113" s="4">
        <v>3000000</v>
      </c>
      <c r="F113" s="4">
        <v>4490756.07</v>
      </c>
    </row>
    <row r="114" spans="1:6" ht="17.25" customHeight="1">
      <c r="A114" s="2">
        <v>44753</v>
      </c>
      <c r="B114" s="2">
        <v>44753</v>
      </c>
      <c r="C114" s="3" t="s">
        <v>25</v>
      </c>
      <c r="D114" s="9">
        <v>1602736</v>
      </c>
      <c r="E114" s="4">
        <v>50000</v>
      </c>
      <c r="F114" s="4">
        <v>4540756.07</v>
      </c>
    </row>
    <row r="115" spans="1:6" ht="17.25" customHeight="1">
      <c r="A115" s="2">
        <v>44753</v>
      </c>
      <c r="B115" s="2">
        <v>44753</v>
      </c>
      <c r="C115" s="3" t="s">
        <v>26</v>
      </c>
      <c r="D115" s="8">
        <v>8624142</v>
      </c>
      <c r="E115" s="4">
        <v>-700000</v>
      </c>
      <c r="F115" s="4">
        <v>3840756.07</v>
      </c>
    </row>
    <row r="116" spans="1:6" ht="17.25" customHeight="1">
      <c r="A116" s="2">
        <v>44753</v>
      </c>
      <c r="B116" s="2">
        <v>44753</v>
      </c>
      <c r="C116" s="3" t="s">
        <v>27</v>
      </c>
      <c r="D116" s="8">
        <v>8624142</v>
      </c>
      <c r="E116" s="4">
        <v>-4200</v>
      </c>
      <c r="F116" s="4">
        <v>3836556.07</v>
      </c>
    </row>
    <row r="117" spans="1:6" ht="17.25" customHeight="1">
      <c r="A117" s="2">
        <v>44753</v>
      </c>
      <c r="B117" s="2">
        <v>44753</v>
      </c>
      <c r="C117" s="3" t="s">
        <v>26</v>
      </c>
      <c r="D117" s="8">
        <v>8624170</v>
      </c>
      <c r="E117" s="4">
        <v>-1000000</v>
      </c>
      <c r="F117" s="4">
        <v>2836556.07</v>
      </c>
    </row>
    <row r="118" spans="1:6" ht="17.25" customHeight="1">
      <c r="A118" s="2">
        <v>44753</v>
      </c>
      <c r="B118" s="2">
        <v>44753</v>
      </c>
      <c r="C118" s="3" t="s">
        <v>27</v>
      </c>
      <c r="D118" s="8">
        <v>8624170</v>
      </c>
      <c r="E118" s="4">
        <v>-6000</v>
      </c>
      <c r="F118" s="4">
        <v>2830556.07</v>
      </c>
    </row>
    <row r="119" spans="1:6" ht="17.25" customHeight="1">
      <c r="A119" s="2">
        <v>44753</v>
      </c>
      <c r="B119" s="2">
        <v>44753</v>
      </c>
      <c r="C119" s="3" t="s">
        <v>26</v>
      </c>
      <c r="D119" s="8">
        <v>8624637</v>
      </c>
      <c r="E119" s="4">
        <v>-1000000</v>
      </c>
      <c r="F119" s="4">
        <v>1830556.07</v>
      </c>
    </row>
    <row r="120" spans="1:6" ht="17.25" customHeight="1">
      <c r="A120" s="2">
        <v>44753</v>
      </c>
      <c r="B120" s="2">
        <v>44753</v>
      </c>
      <c r="C120" s="3" t="s">
        <v>27</v>
      </c>
      <c r="D120" s="8">
        <v>8624637</v>
      </c>
      <c r="E120" s="4">
        <v>-6000</v>
      </c>
      <c r="F120" s="4">
        <v>1824556.07</v>
      </c>
    </row>
    <row r="121" spans="1:6" ht="17.25" customHeight="1">
      <c r="A121" s="2">
        <v>44753</v>
      </c>
      <c r="B121" s="2">
        <v>44753</v>
      </c>
      <c r="C121" s="3" t="s">
        <v>26</v>
      </c>
      <c r="D121" s="8">
        <v>8624644</v>
      </c>
      <c r="E121" s="4">
        <v>-1000000</v>
      </c>
      <c r="F121" s="4">
        <v>824556.07</v>
      </c>
    </row>
    <row r="122" spans="1:6" ht="17.25" customHeight="1">
      <c r="A122" s="2">
        <v>44753</v>
      </c>
      <c r="B122" s="2">
        <v>44753</v>
      </c>
      <c r="C122" s="3" t="s">
        <v>27</v>
      </c>
      <c r="D122" s="8">
        <v>8624644</v>
      </c>
      <c r="E122" s="4">
        <v>-6000</v>
      </c>
      <c r="F122" s="4">
        <v>818556.07</v>
      </c>
    </row>
    <row r="123" spans="1:6" ht="17.25" customHeight="1">
      <c r="A123" s="2">
        <v>44753</v>
      </c>
      <c r="B123" s="2">
        <v>44753</v>
      </c>
      <c r="C123" s="3" t="s">
        <v>26</v>
      </c>
      <c r="D123" s="8">
        <v>8624650</v>
      </c>
      <c r="E123" s="4">
        <v>-1000000</v>
      </c>
      <c r="F123" s="4">
        <v>-181443.93</v>
      </c>
    </row>
    <row r="124" spans="1:6" ht="17.25" customHeight="1">
      <c r="A124" s="2">
        <v>44753</v>
      </c>
      <c r="B124" s="2">
        <v>44753</v>
      </c>
      <c r="C124" s="3" t="s">
        <v>27</v>
      </c>
      <c r="D124" s="8">
        <v>8624650</v>
      </c>
      <c r="E124" s="4">
        <v>-6000</v>
      </c>
      <c r="F124" s="4">
        <v>-187443.93</v>
      </c>
    </row>
    <row r="125" spans="1:6" ht="17.25" customHeight="1">
      <c r="A125" s="2">
        <v>44754</v>
      </c>
      <c r="B125" s="2">
        <v>44753</v>
      </c>
      <c r="C125" s="3" t="s">
        <v>13</v>
      </c>
      <c r="D125" s="3" t="s">
        <v>52</v>
      </c>
      <c r="E125" s="6">
        <v>-150</v>
      </c>
      <c r="F125" s="4">
        <v>-187593.93</v>
      </c>
    </row>
    <row r="126" spans="1:6" ht="17.25" customHeight="1">
      <c r="A126" s="2">
        <v>44754</v>
      </c>
      <c r="B126" s="2">
        <v>44753</v>
      </c>
      <c r="C126" s="3" t="s">
        <v>13</v>
      </c>
      <c r="D126" s="3" t="s">
        <v>53</v>
      </c>
      <c r="E126" s="6">
        <v>-300</v>
      </c>
      <c r="F126" s="4">
        <v>-187893.93</v>
      </c>
    </row>
    <row r="127" spans="1:6" ht="17.25" customHeight="1">
      <c r="A127" s="2">
        <v>44754</v>
      </c>
      <c r="B127" s="2">
        <v>44754</v>
      </c>
      <c r="C127" s="3" t="s">
        <v>42</v>
      </c>
      <c r="D127" s="3" t="s">
        <v>54</v>
      </c>
      <c r="E127" s="4">
        <v>-600000</v>
      </c>
      <c r="F127" s="4">
        <v>-787893.93</v>
      </c>
    </row>
    <row r="128" spans="1:6" ht="17.25" customHeight="1">
      <c r="A128" s="2">
        <v>44754</v>
      </c>
      <c r="B128" s="2">
        <v>44754</v>
      </c>
      <c r="C128" s="3" t="s">
        <v>28</v>
      </c>
      <c r="D128" s="3" t="s">
        <v>55</v>
      </c>
      <c r="E128" s="4">
        <v>-300000</v>
      </c>
      <c r="F128" s="4">
        <v>-1087893.93</v>
      </c>
    </row>
    <row r="129" spans="1:6" ht="17.25" customHeight="1">
      <c r="A129" s="2">
        <v>44754</v>
      </c>
      <c r="B129" s="2">
        <v>44754</v>
      </c>
      <c r="C129" s="3" t="s">
        <v>28</v>
      </c>
      <c r="D129" s="3" t="s">
        <v>56</v>
      </c>
      <c r="E129" s="4">
        <v>-950000</v>
      </c>
      <c r="F129" s="4">
        <v>-2037893.93</v>
      </c>
    </row>
    <row r="130" spans="1:6" ht="17.25" customHeight="1">
      <c r="A130" s="2">
        <v>44754</v>
      </c>
      <c r="B130" s="2">
        <v>44754</v>
      </c>
      <c r="C130" s="3" t="s">
        <v>28</v>
      </c>
      <c r="D130" s="3" t="s">
        <v>57</v>
      </c>
      <c r="E130" s="4">
        <v>-15000</v>
      </c>
      <c r="F130" s="4">
        <v>-2052893.93</v>
      </c>
    </row>
    <row r="131" spans="1:6" ht="17.25" customHeight="1">
      <c r="A131" s="2">
        <v>44754</v>
      </c>
      <c r="B131" s="2">
        <v>44754</v>
      </c>
      <c r="C131" s="3" t="s">
        <v>28</v>
      </c>
      <c r="D131" s="3" t="s">
        <v>58</v>
      </c>
      <c r="E131" s="4">
        <v>-11889.92</v>
      </c>
      <c r="F131" s="4">
        <v>-2064783.85</v>
      </c>
    </row>
    <row r="132" spans="1:6" ht="17.25" customHeight="1">
      <c r="A132" s="2">
        <v>44754</v>
      </c>
      <c r="B132" s="2">
        <v>44754</v>
      </c>
      <c r="C132" s="3" t="s">
        <v>25</v>
      </c>
      <c r="D132" s="9">
        <v>2490441</v>
      </c>
      <c r="E132" s="4">
        <v>2000000</v>
      </c>
      <c r="F132" s="4">
        <v>-64783.85</v>
      </c>
    </row>
    <row r="133" spans="1:6" ht="17.25" customHeight="1">
      <c r="A133" s="2">
        <v>44754</v>
      </c>
      <c r="B133" s="2">
        <v>44754</v>
      </c>
      <c r="C133" s="3" t="s">
        <v>25</v>
      </c>
      <c r="D133" s="9">
        <v>2412499</v>
      </c>
      <c r="E133" s="4">
        <v>600000</v>
      </c>
      <c r="F133" s="4">
        <v>535216.15</v>
      </c>
    </row>
    <row r="134" spans="1:6" ht="17.25" customHeight="1">
      <c r="A134" s="2">
        <v>44754</v>
      </c>
      <c r="B134" s="2">
        <v>44754</v>
      </c>
      <c r="C134" s="3" t="s">
        <v>26</v>
      </c>
      <c r="D134" s="8">
        <v>8632124</v>
      </c>
      <c r="E134" s="4">
        <v>-730000</v>
      </c>
      <c r="F134" s="4">
        <v>-194783.85</v>
      </c>
    </row>
    <row r="135" spans="1:6" ht="17.25" customHeight="1">
      <c r="A135" s="2">
        <v>44754</v>
      </c>
      <c r="B135" s="2">
        <v>44754</v>
      </c>
      <c r="C135" s="3" t="s">
        <v>27</v>
      </c>
      <c r="D135" s="8">
        <v>8632124</v>
      </c>
      <c r="E135" s="4">
        <v>-4380</v>
      </c>
      <c r="F135" s="4">
        <v>-199163.85</v>
      </c>
    </row>
    <row r="136" spans="1:6" ht="17.25" customHeight="1">
      <c r="A136" s="2">
        <v>44754</v>
      </c>
      <c r="B136" s="2">
        <v>44754</v>
      </c>
      <c r="C136" s="3" t="s">
        <v>41</v>
      </c>
      <c r="D136" s="5"/>
      <c r="E136" s="6">
        <v>-100</v>
      </c>
      <c r="F136" s="4">
        <v>-199263.85</v>
      </c>
    </row>
    <row r="137" spans="1:6" ht="17.25" customHeight="1">
      <c r="A137" s="2">
        <v>44754</v>
      </c>
      <c r="B137" s="2">
        <v>44754</v>
      </c>
      <c r="C137" s="3" t="s">
        <v>19</v>
      </c>
      <c r="D137" s="5"/>
      <c r="E137" s="6">
        <v>-21</v>
      </c>
      <c r="F137" s="4">
        <v>-199284.85</v>
      </c>
    </row>
    <row r="138" spans="1:6" ht="17.25" customHeight="1">
      <c r="A138" s="2">
        <v>44755</v>
      </c>
      <c r="B138" s="2">
        <v>44755</v>
      </c>
      <c r="C138" s="3" t="s">
        <v>7</v>
      </c>
      <c r="D138" s="3" t="s">
        <v>59</v>
      </c>
      <c r="E138" s="4">
        <v>-180000</v>
      </c>
      <c r="F138" s="4">
        <v>-379284.85</v>
      </c>
    </row>
    <row r="139" spans="1:6" ht="17.25" customHeight="1">
      <c r="A139" s="2">
        <v>44755</v>
      </c>
      <c r="B139" s="2">
        <v>44754</v>
      </c>
      <c r="C139" s="3" t="s">
        <v>13</v>
      </c>
      <c r="D139" s="3" t="s">
        <v>55</v>
      </c>
      <c r="E139" s="4">
        <v>-1800</v>
      </c>
      <c r="F139" s="4">
        <v>-381084.85</v>
      </c>
    </row>
    <row r="140" spans="1:6" ht="17.25" customHeight="1">
      <c r="A140" s="2">
        <v>44755</v>
      </c>
      <c r="B140" s="2">
        <v>44754</v>
      </c>
      <c r="C140" s="3" t="s">
        <v>13</v>
      </c>
      <c r="D140" s="3" t="s">
        <v>56</v>
      </c>
      <c r="E140" s="4">
        <v>-5700</v>
      </c>
      <c r="F140" s="4">
        <v>-386784.85</v>
      </c>
    </row>
    <row r="141" spans="1:6" ht="17.25" customHeight="1">
      <c r="A141" s="2">
        <v>44755</v>
      </c>
      <c r="B141" s="2">
        <v>44754</v>
      </c>
      <c r="C141" s="3" t="s">
        <v>13</v>
      </c>
      <c r="D141" s="3" t="s">
        <v>57</v>
      </c>
      <c r="E141" s="6">
        <v>-90</v>
      </c>
      <c r="F141" s="4">
        <v>-386874.85</v>
      </c>
    </row>
    <row r="142" spans="1:6" ht="17.25" customHeight="1">
      <c r="A142" s="2">
        <v>44755</v>
      </c>
      <c r="B142" s="2">
        <v>44754</v>
      </c>
      <c r="C142" s="3" t="s">
        <v>13</v>
      </c>
      <c r="D142" s="3" t="s">
        <v>58</v>
      </c>
      <c r="E142" s="6">
        <v>-71.34</v>
      </c>
      <c r="F142" s="4">
        <v>-386946.19</v>
      </c>
    </row>
    <row r="143" spans="1:6" ht="17.25" customHeight="1">
      <c r="A143" s="2">
        <v>44755</v>
      </c>
      <c r="B143" s="2">
        <v>44754</v>
      </c>
      <c r="C143" s="3" t="s">
        <v>13</v>
      </c>
      <c r="D143" s="5"/>
      <c r="E143" s="6">
        <v>-0.6</v>
      </c>
      <c r="F143" s="4">
        <v>-386946.79</v>
      </c>
    </row>
    <row r="144" spans="1:6" ht="17.25" customHeight="1">
      <c r="A144" s="2">
        <v>44755</v>
      </c>
      <c r="B144" s="2">
        <v>44754</v>
      </c>
      <c r="C144" s="3" t="s">
        <v>13</v>
      </c>
      <c r="D144" s="5"/>
      <c r="E144" s="6">
        <v>-0.13</v>
      </c>
      <c r="F144" s="4">
        <v>-386946.92</v>
      </c>
    </row>
    <row r="145" spans="1:6" ht="17.25" customHeight="1">
      <c r="A145" s="2">
        <v>44755</v>
      </c>
      <c r="B145" s="2">
        <v>44754</v>
      </c>
      <c r="C145" s="3" t="s">
        <v>18</v>
      </c>
      <c r="D145" s="5"/>
      <c r="E145" s="6">
        <v>-120.15</v>
      </c>
      <c r="F145" s="4">
        <v>-387067.07</v>
      </c>
    </row>
    <row r="146" spans="1:6" ht="17.25" customHeight="1">
      <c r="A146" s="2">
        <v>44755</v>
      </c>
      <c r="B146" s="2">
        <v>44754</v>
      </c>
      <c r="C146" s="3" t="s">
        <v>19</v>
      </c>
      <c r="D146" s="5"/>
      <c r="E146" s="6">
        <v>-25.23</v>
      </c>
      <c r="F146" s="4">
        <v>-387092.3</v>
      </c>
    </row>
    <row r="147" spans="1:6" ht="17.25" customHeight="1">
      <c r="A147" s="2">
        <v>44755</v>
      </c>
      <c r="B147" s="2">
        <v>44755</v>
      </c>
      <c r="C147" s="3" t="s">
        <v>28</v>
      </c>
      <c r="D147" s="3" t="s">
        <v>60</v>
      </c>
      <c r="E147" s="4">
        <v>-1000000</v>
      </c>
      <c r="F147" s="4">
        <v>-1387092.3</v>
      </c>
    </row>
    <row r="148" spans="1:6" ht="17.25" customHeight="1">
      <c r="A148" s="2">
        <v>44755</v>
      </c>
      <c r="B148" s="2">
        <v>44755</v>
      </c>
      <c r="C148" s="3" t="s">
        <v>28</v>
      </c>
      <c r="D148" s="3" t="s">
        <v>61</v>
      </c>
      <c r="E148" s="4">
        <v>-1000000</v>
      </c>
      <c r="F148" s="4">
        <v>-2387092.2999999998</v>
      </c>
    </row>
    <row r="149" spans="1:6" ht="17.25" customHeight="1">
      <c r="A149" s="2">
        <v>44755</v>
      </c>
      <c r="B149" s="2">
        <v>44755</v>
      </c>
      <c r="C149" s="3" t="s">
        <v>28</v>
      </c>
      <c r="D149" s="3" t="s">
        <v>62</v>
      </c>
      <c r="E149" s="4">
        <v>-1000000</v>
      </c>
      <c r="F149" s="4">
        <v>-3387092.3</v>
      </c>
    </row>
    <row r="150" spans="1:6" ht="17.25" customHeight="1">
      <c r="A150" s="2">
        <v>44755</v>
      </c>
      <c r="B150" s="2">
        <v>44755</v>
      </c>
      <c r="C150" s="3" t="s">
        <v>28</v>
      </c>
      <c r="D150" s="3" t="s">
        <v>63</v>
      </c>
      <c r="E150" s="4">
        <v>-3347.2</v>
      </c>
      <c r="F150" s="4">
        <v>-3390439.5</v>
      </c>
    </row>
    <row r="151" spans="1:6" ht="17.25" customHeight="1">
      <c r="A151" s="2">
        <v>44755</v>
      </c>
      <c r="B151" s="2">
        <v>44755</v>
      </c>
      <c r="C151" s="3" t="s">
        <v>28</v>
      </c>
      <c r="D151" s="3" t="s">
        <v>64</v>
      </c>
      <c r="E151" s="4">
        <v>-200000</v>
      </c>
      <c r="F151" s="4">
        <v>-3590439.5</v>
      </c>
    </row>
    <row r="152" spans="1:6" ht="17.25" customHeight="1">
      <c r="A152" s="2">
        <v>44755</v>
      </c>
      <c r="B152" s="2">
        <v>44755</v>
      </c>
      <c r="C152" s="3" t="s">
        <v>28</v>
      </c>
      <c r="D152" s="3" t="s">
        <v>65</v>
      </c>
      <c r="E152" s="4">
        <v>-242000</v>
      </c>
      <c r="F152" s="4">
        <v>-3832439.5</v>
      </c>
    </row>
    <row r="153" spans="1:6" ht="17.25" customHeight="1">
      <c r="A153" s="2">
        <v>44755</v>
      </c>
      <c r="B153" s="2">
        <v>44755</v>
      </c>
      <c r="C153" s="3" t="s">
        <v>27</v>
      </c>
      <c r="D153" s="3" t="s">
        <v>66</v>
      </c>
      <c r="E153" s="4">
        <v>-18703.490000000002</v>
      </c>
      <c r="F153" s="4">
        <v>-3851142.99</v>
      </c>
    </row>
    <row r="154" spans="1:6" ht="17.25" customHeight="1">
      <c r="A154" s="2">
        <v>44755</v>
      </c>
      <c r="B154" s="2">
        <v>44755</v>
      </c>
      <c r="C154" s="3" t="s">
        <v>34</v>
      </c>
      <c r="D154" s="3" t="s">
        <v>67</v>
      </c>
      <c r="E154" s="4">
        <v>3117249.04</v>
      </c>
      <c r="F154" s="4">
        <v>-733893.95</v>
      </c>
    </row>
    <row r="155" spans="1:6" ht="17.25" customHeight="1">
      <c r="A155" s="2">
        <v>44755</v>
      </c>
      <c r="B155" s="2">
        <v>44755</v>
      </c>
      <c r="C155" s="3" t="s">
        <v>25</v>
      </c>
      <c r="D155" s="9">
        <v>2453103</v>
      </c>
      <c r="E155" s="4">
        <v>400000</v>
      </c>
      <c r="F155" s="4">
        <v>-333893.95</v>
      </c>
    </row>
    <row r="156" spans="1:6" ht="17.25" customHeight="1">
      <c r="A156" s="2">
        <v>44755</v>
      </c>
      <c r="B156" s="2">
        <v>44755</v>
      </c>
      <c r="C156" s="3" t="s">
        <v>25</v>
      </c>
      <c r="D156" s="9">
        <v>2455631</v>
      </c>
      <c r="E156" s="4">
        <v>1100000</v>
      </c>
      <c r="F156" s="4">
        <v>766106.05</v>
      </c>
    </row>
    <row r="157" spans="1:6" ht="17.25" customHeight="1">
      <c r="A157" s="2">
        <v>44755</v>
      </c>
      <c r="B157" s="2">
        <v>44755</v>
      </c>
      <c r="C157" s="3" t="s">
        <v>25</v>
      </c>
      <c r="D157" s="9">
        <v>4142624</v>
      </c>
      <c r="E157" s="4">
        <v>350000</v>
      </c>
      <c r="F157" s="4">
        <v>1116106.05</v>
      </c>
    </row>
    <row r="158" spans="1:6" ht="17.25" customHeight="1">
      <c r="A158" s="2">
        <v>44755</v>
      </c>
      <c r="B158" s="2">
        <v>44755</v>
      </c>
      <c r="C158" s="3" t="s">
        <v>26</v>
      </c>
      <c r="D158" s="8">
        <v>8635530</v>
      </c>
      <c r="E158" s="4">
        <v>-200000</v>
      </c>
      <c r="F158" s="4">
        <v>916106.05</v>
      </c>
    </row>
    <row r="159" spans="1:6" ht="17.25" customHeight="1">
      <c r="A159" s="2">
        <v>44755</v>
      </c>
      <c r="B159" s="2">
        <v>44755</v>
      </c>
      <c r="C159" s="3" t="s">
        <v>27</v>
      </c>
      <c r="D159" s="8">
        <v>8635530</v>
      </c>
      <c r="E159" s="4">
        <v>-1200</v>
      </c>
      <c r="F159" s="4">
        <v>914906.05</v>
      </c>
    </row>
    <row r="160" spans="1:6" ht="17.25" customHeight="1">
      <c r="A160" s="2">
        <v>44755</v>
      </c>
      <c r="B160" s="2">
        <v>44755</v>
      </c>
      <c r="C160" s="3" t="s">
        <v>26</v>
      </c>
      <c r="D160" s="8">
        <v>8635712</v>
      </c>
      <c r="E160" s="4">
        <v>-1100000</v>
      </c>
      <c r="F160" s="4">
        <v>-185093.95</v>
      </c>
    </row>
    <row r="161" spans="1:6" ht="17.25" customHeight="1">
      <c r="A161" s="2">
        <v>44755</v>
      </c>
      <c r="B161" s="2">
        <v>44755</v>
      </c>
      <c r="C161" s="3" t="s">
        <v>27</v>
      </c>
      <c r="D161" s="8">
        <v>8635712</v>
      </c>
      <c r="E161" s="4">
        <v>-6600</v>
      </c>
      <c r="F161" s="4">
        <v>-191693.95</v>
      </c>
    </row>
    <row r="162" spans="1:6" ht="17.25" customHeight="1">
      <c r="A162" s="2">
        <v>44755</v>
      </c>
      <c r="B162" s="2">
        <v>44755</v>
      </c>
      <c r="C162" s="3" t="s">
        <v>41</v>
      </c>
      <c r="D162" s="5"/>
      <c r="E162" s="6">
        <v>-100</v>
      </c>
      <c r="F162" s="4">
        <v>-191793.95</v>
      </c>
    </row>
    <row r="163" spans="1:6" ht="17.25" customHeight="1">
      <c r="A163" s="2">
        <v>44755</v>
      </c>
      <c r="B163" s="2">
        <v>44755</v>
      </c>
      <c r="C163" s="3" t="s">
        <v>19</v>
      </c>
      <c r="D163" s="5"/>
      <c r="E163" s="6">
        <v>-21</v>
      </c>
      <c r="F163" s="4">
        <v>-191814.95</v>
      </c>
    </row>
    <row r="164" spans="1:6" ht="17.25" customHeight="1">
      <c r="A164" s="2">
        <v>44756</v>
      </c>
      <c r="B164" s="2">
        <v>44755</v>
      </c>
      <c r="C164" s="3" t="s">
        <v>13</v>
      </c>
      <c r="D164" s="3" t="s">
        <v>59</v>
      </c>
      <c r="E164" s="4">
        <v>-1080</v>
      </c>
      <c r="F164" s="4">
        <v>-192894.95</v>
      </c>
    </row>
    <row r="165" spans="1:6" ht="17.25" customHeight="1">
      <c r="A165" s="2">
        <v>44756</v>
      </c>
      <c r="B165" s="2">
        <v>44755</v>
      </c>
      <c r="C165" s="3" t="s">
        <v>13</v>
      </c>
      <c r="D165" s="5"/>
      <c r="E165" s="6">
        <v>-0.72</v>
      </c>
      <c r="F165" s="4">
        <v>-192895.67</v>
      </c>
    </row>
    <row r="166" spans="1:6" ht="17.25" customHeight="1">
      <c r="A166" s="2">
        <v>44756</v>
      </c>
      <c r="B166" s="2">
        <v>44755</v>
      </c>
      <c r="C166" s="3" t="s">
        <v>13</v>
      </c>
      <c r="D166" s="5"/>
      <c r="E166" s="6">
        <v>-0.15</v>
      </c>
      <c r="F166" s="4">
        <v>-192895.82</v>
      </c>
    </row>
    <row r="167" spans="1:6" ht="17.25" customHeight="1">
      <c r="A167" s="2">
        <v>44756</v>
      </c>
      <c r="B167" s="2">
        <v>44755</v>
      </c>
      <c r="C167" s="3" t="s">
        <v>13</v>
      </c>
      <c r="D167" s="3" t="s">
        <v>60</v>
      </c>
      <c r="E167" s="4">
        <v>-6000</v>
      </c>
      <c r="F167" s="4">
        <v>-198895.82</v>
      </c>
    </row>
    <row r="168" spans="1:6" ht="17.25" customHeight="1">
      <c r="A168" s="2">
        <v>44756</v>
      </c>
      <c r="B168" s="2">
        <v>44755</v>
      </c>
      <c r="C168" s="3" t="s">
        <v>13</v>
      </c>
      <c r="D168" s="3" t="s">
        <v>61</v>
      </c>
      <c r="E168" s="4">
        <v>-6000</v>
      </c>
      <c r="F168" s="4">
        <v>-204895.82</v>
      </c>
    </row>
    <row r="169" spans="1:6" ht="17.25" customHeight="1">
      <c r="A169" s="2">
        <v>44756</v>
      </c>
      <c r="B169" s="2">
        <v>44755</v>
      </c>
      <c r="C169" s="3" t="s">
        <v>13</v>
      </c>
      <c r="D169" s="3" t="s">
        <v>62</v>
      </c>
      <c r="E169" s="4">
        <v>-6000</v>
      </c>
      <c r="F169" s="4">
        <v>-210895.82</v>
      </c>
    </row>
    <row r="170" spans="1:6" ht="17.25" customHeight="1">
      <c r="A170" s="2">
        <v>44756</v>
      </c>
      <c r="B170" s="2">
        <v>44755</v>
      </c>
      <c r="C170" s="3" t="s">
        <v>13</v>
      </c>
      <c r="D170" s="3" t="s">
        <v>63</v>
      </c>
      <c r="E170" s="6">
        <v>-20.079999999999998</v>
      </c>
      <c r="F170" s="4">
        <v>-210915.9</v>
      </c>
    </row>
    <row r="171" spans="1:6" ht="17.25" customHeight="1">
      <c r="A171" s="2">
        <v>44756</v>
      </c>
      <c r="B171" s="2">
        <v>44755</v>
      </c>
      <c r="C171" s="3" t="s">
        <v>13</v>
      </c>
      <c r="D171" s="3" t="s">
        <v>64</v>
      </c>
      <c r="E171" s="4">
        <v>-1200</v>
      </c>
      <c r="F171" s="4">
        <v>-212115.9</v>
      </c>
    </row>
    <row r="172" spans="1:6" ht="17.25" customHeight="1">
      <c r="A172" s="2">
        <v>44756</v>
      </c>
      <c r="B172" s="2">
        <v>44755</v>
      </c>
      <c r="C172" s="3" t="s">
        <v>13</v>
      </c>
      <c r="D172" s="3" t="s">
        <v>65</v>
      </c>
      <c r="E172" s="4">
        <v>-1452</v>
      </c>
      <c r="F172" s="4">
        <v>-213567.9</v>
      </c>
    </row>
    <row r="173" spans="1:6" ht="17.25" customHeight="1">
      <c r="A173" s="2">
        <v>44756</v>
      </c>
      <c r="B173" s="2">
        <v>44755</v>
      </c>
      <c r="C173" s="3" t="s">
        <v>13</v>
      </c>
      <c r="D173" s="5"/>
      <c r="E173" s="6">
        <v>-0.6</v>
      </c>
      <c r="F173" s="4">
        <v>-213568.5</v>
      </c>
    </row>
    <row r="174" spans="1:6" ht="17.25" customHeight="1">
      <c r="A174" s="2">
        <v>44756</v>
      </c>
      <c r="B174" s="2">
        <v>44755</v>
      </c>
      <c r="C174" s="3" t="s">
        <v>13</v>
      </c>
      <c r="D174" s="5"/>
      <c r="E174" s="6">
        <v>-0.13</v>
      </c>
      <c r="F174" s="4">
        <v>-213568.63</v>
      </c>
    </row>
    <row r="175" spans="1:6" ht="17.25" customHeight="1">
      <c r="A175" s="2">
        <v>44756</v>
      </c>
      <c r="B175" s="2">
        <v>44756</v>
      </c>
      <c r="C175" s="3" t="s">
        <v>42</v>
      </c>
      <c r="D175" s="3" t="s">
        <v>68</v>
      </c>
      <c r="E175" s="4">
        <v>-1000000</v>
      </c>
      <c r="F175" s="4">
        <v>-1213568.6299999999</v>
      </c>
    </row>
    <row r="176" spans="1:6" ht="17.25" customHeight="1">
      <c r="A176" s="2">
        <v>44756</v>
      </c>
      <c r="B176" s="2">
        <v>44756</v>
      </c>
      <c r="C176" s="3" t="s">
        <v>42</v>
      </c>
      <c r="D176" s="3" t="s">
        <v>69</v>
      </c>
      <c r="E176" s="4">
        <v>-1000000</v>
      </c>
      <c r="F176" s="4">
        <v>-2213568.63</v>
      </c>
    </row>
    <row r="177" spans="1:6" ht="17.25" customHeight="1">
      <c r="A177" s="2">
        <v>44756</v>
      </c>
      <c r="B177" s="2">
        <v>44756</v>
      </c>
      <c r="C177" s="3" t="s">
        <v>42</v>
      </c>
      <c r="D177" s="3" t="s">
        <v>70</v>
      </c>
      <c r="E177" s="4">
        <v>-700000</v>
      </c>
      <c r="F177" s="4">
        <v>-2913568.63</v>
      </c>
    </row>
    <row r="178" spans="1:6" ht="17.25" customHeight="1">
      <c r="A178" s="2">
        <v>44756</v>
      </c>
      <c r="B178" s="2">
        <v>44756</v>
      </c>
      <c r="C178" s="3" t="s">
        <v>42</v>
      </c>
      <c r="D178" s="3" t="s">
        <v>71</v>
      </c>
      <c r="E178" s="4">
        <v>-100000</v>
      </c>
      <c r="F178" s="4">
        <v>-3013568.63</v>
      </c>
    </row>
    <row r="179" spans="1:6" ht="17.25" customHeight="1">
      <c r="A179" s="2">
        <v>44756</v>
      </c>
      <c r="B179" s="2">
        <v>44756</v>
      </c>
      <c r="C179" s="3" t="s">
        <v>28</v>
      </c>
      <c r="D179" s="3" t="s">
        <v>72</v>
      </c>
      <c r="E179" s="4">
        <v>-500000</v>
      </c>
      <c r="F179" s="4">
        <v>-3513568.63</v>
      </c>
    </row>
    <row r="180" spans="1:6" ht="17.25" customHeight="1">
      <c r="A180" s="2">
        <v>44756</v>
      </c>
      <c r="B180" s="2">
        <v>44756</v>
      </c>
      <c r="C180" s="3" t="s">
        <v>28</v>
      </c>
      <c r="D180" s="3" t="s">
        <v>73</v>
      </c>
      <c r="E180" s="4">
        <v>-300000</v>
      </c>
      <c r="F180" s="4">
        <v>-3813568.63</v>
      </c>
    </row>
    <row r="181" spans="1:6" ht="17.25" customHeight="1">
      <c r="A181" s="2">
        <v>44756</v>
      </c>
      <c r="B181" s="2">
        <v>44756</v>
      </c>
      <c r="C181" s="3" t="s">
        <v>28</v>
      </c>
      <c r="D181" s="3" t="s">
        <v>74</v>
      </c>
      <c r="E181" s="4">
        <v>-900000</v>
      </c>
      <c r="F181" s="4">
        <v>-4713568.63</v>
      </c>
    </row>
    <row r="182" spans="1:6" ht="17.25" customHeight="1">
      <c r="A182" s="2">
        <v>44756</v>
      </c>
      <c r="B182" s="2">
        <v>44756</v>
      </c>
      <c r="C182" s="3" t="s">
        <v>28</v>
      </c>
      <c r="D182" s="3" t="s">
        <v>75</v>
      </c>
      <c r="E182" s="4">
        <v>-55000</v>
      </c>
      <c r="F182" s="4">
        <v>-4768568.63</v>
      </c>
    </row>
    <row r="183" spans="1:6" ht="17.25" customHeight="1">
      <c r="A183" s="2">
        <v>44756</v>
      </c>
      <c r="B183" s="2">
        <v>44756</v>
      </c>
      <c r="C183" s="3" t="s">
        <v>28</v>
      </c>
      <c r="D183" s="3" t="s">
        <v>76</v>
      </c>
      <c r="E183" s="4">
        <v>-128000</v>
      </c>
      <c r="F183" s="4">
        <v>-4896568.63</v>
      </c>
    </row>
    <row r="184" spans="1:6" ht="17.25" customHeight="1">
      <c r="A184" s="2">
        <v>44756</v>
      </c>
      <c r="B184" s="2">
        <v>44756</v>
      </c>
      <c r="C184" s="3" t="s">
        <v>28</v>
      </c>
      <c r="D184" s="3" t="s">
        <v>77</v>
      </c>
      <c r="E184" s="4">
        <v>-95000</v>
      </c>
      <c r="F184" s="4">
        <v>-4991568.63</v>
      </c>
    </row>
    <row r="185" spans="1:6" ht="17.25" customHeight="1">
      <c r="A185" s="2">
        <v>44756</v>
      </c>
      <c r="B185" s="2">
        <v>44756</v>
      </c>
      <c r="C185" s="3" t="s">
        <v>28</v>
      </c>
      <c r="D185" s="3" t="s">
        <v>78</v>
      </c>
      <c r="E185" s="4">
        <v>-80768.23</v>
      </c>
      <c r="F185" s="4">
        <v>-5072336.8600000003</v>
      </c>
    </row>
    <row r="186" spans="1:6" ht="17.25" customHeight="1">
      <c r="A186" s="2">
        <v>44756</v>
      </c>
      <c r="B186" s="2">
        <v>44756</v>
      </c>
      <c r="C186" s="3" t="s">
        <v>28</v>
      </c>
      <c r="D186" s="3" t="s">
        <v>79</v>
      </c>
      <c r="E186" s="4">
        <v>-140000</v>
      </c>
      <c r="F186" s="4">
        <v>-5212336.8600000003</v>
      </c>
    </row>
    <row r="187" spans="1:6" ht="17.25" customHeight="1">
      <c r="A187" s="2">
        <v>44756</v>
      </c>
      <c r="B187" s="2">
        <v>44756</v>
      </c>
      <c r="C187" s="3" t="s">
        <v>28</v>
      </c>
      <c r="D187" s="3" t="s">
        <v>80</v>
      </c>
      <c r="E187" s="4">
        <v>-17787</v>
      </c>
      <c r="F187" s="4">
        <v>-5230123.8600000003</v>
      </c>
    </row>
    <row r="188" spans="1:6" ht="17.25" customHeight="1">
      <c r="A188" s="2">
        <v>44756</v>
      </c>
      <c r="B188" s="2">
        <v>44756</v>
      </c>
      <c r="C188" s="3" t="s">
        <v>28</v>
      </c>
      <c r="D188" s="3" t="s">
        <v>81</v>
      </c>
      <c r="E188" s="4">
        <v>-90000</v>
      </c>
      <c r="F188" s="4">
        <v>-5320123.8600000003</v>
      </c>
    </row>
    <row r="189" spans="1:6" ht="17.25" customHeight="1">
      <c r="A189" s="2">
        <v>44756</v>
      </c>
      <c r="B189" s="2">
        <v>44756</v>
      </c>
      <c r="C189" s="3" t="s">
        <v>28</v>
      </c>
      <c r="D189" s="3" t="s">
        <v>82</v>
      </c>
      <c r="E189" s="4">
        <v>-143291</v>
      </c>
      <c r="F189" s="4">
        <v>-5463414.8600000003</v>
      </c>
    </row>
    <row r="190" spans="1:6" ht="17.25" customHeight="1">
      <c r="A190" s="2">
        <v>44756</v>
      </c>
      <c r="B190" s="2">
        <v>44756</v>
      </c>
      <c r="C190" s="3" t="s">
        <v>28</v>
      </c>
      <c r="D190" s="3" t="s">
        <v>83</v>
      </c>
      <c r="E190" s="4">
        <v>-65500</v>
      </c>
      <c r="F190" s="4">
        <v>-5528914.8600000003</v>
      </c>
    </row>
    <row r="191" spans="1:6" ht="17.25" customHeight="1">
      <c r="A191" s="2">
        <v>44756</v>
      </c>
      <c r="B191" s="2">
        <v>44756</v>
      </c>
      <c r="C191" s="3" t="s">
        <v>28</v>
      </c>
      <c r="D191" s="3" t="s">
        <v>84</v>
      </c>
      <c r="E191" s="4">
        <v>-352532.44</v>
      </c>
      <c r="F191" s="4">
        <v>-5881447.2999999998</v>
      </c>
    </row>
    <row r="192" spans="1:6" ht="17.25" customHeight="1">
      <c r="A192" s="2">
        <v>44756</v>
      </c>
      <c r="B192" s="2">
        <v>44756</v>
      </c>
      <c r="C192" s="3" t="s">
        <v>27</v>
      </c>
      <c r="D192" s="3" t="s">
        <v>85</v>
      </c>
      <c r="E192" s="4">
        <v>-18778.5</v>
      </c>
      <c r="F192" s="4">
        <v>-5900225.7999999998</v>
      </c>
    </row>
    <row r="193" spans="1:6" ht="17.25" customHeight="1">
      <c r="A193" s="2">
        <v>44756</v>
      </c>
      <c r="B193" s="2">
        <v>44756</v>
      </c>
      <c r="C193" s="3" t="s">
        <v>27</v>
      </c>
      <c r="D193" s="3" t="s">
        <v>86</v>
      </c>
      <c r="E193" s="4">
        <v>-10736.74</v>
      </c>
      <c r="F193" s="4">
        <v>-5910962.54</v>
      </c>
    </row>
    <row r="194" spans="1:6" ht="17.25" customHeight="1">
      <c r="A194" s="2">
        <v>44756</v>
      </c>
      <c r="B194" s="2">
        <v>44756</v>
      </c>
      <c r="C194" s="3" t="s">
        <v>27</v>
      </c>
      <c r="D194" s="3" t="s">
        <v>87</v>
      </c>
      <c r="E194" s="4">
        <v>-7263.26</v>
      </c>
      <c r="F194" s="4">
        <v>-5918225.7999999998</v>
      </c>
    </row>
    <row r="195" spans="1:6" ht="17.25" customHeight="1">
      <c r="A195" s="2">
        <v>44756</v>
      </c>
      <c r="B195" s="2">
        <v>44756</v>
      </c>
      <c r="C195" s="3" t="s">
        <v>34</v>
      </c>
      <c r="D195" s="3" t="s">
        <v>88</v>
      </c>
      <c r="E195" s="4">
        <v>3129750</v>
      </c>
      <c r="F195" s="4">
        <v>-2788475.8</v>
      </c>
    </row>
    <row r="196" spans="1:6" ht="17.25" customHeight="1">
      <c r="A196" s="2">
        <v>44756</v>
      </c>
      <c r="B196" s="2">
        <v>44756</v>
      </c>
      <c r="C196" s="3" t="s">
        <v>34</v>
      </c>
      <c r="D196" s="3" t="s">
        <v>89</v>
      </c>
      <c r="E196" s="4">
        <v>1210544</v>
      </c>
      <c r="F196" s="4">
        <v>-1577931.8</v>
      </c>
    </row>
    <row r="197" spans="1:6" ht="17.25" customHeight="1">
      <c r="A197" s="2">
        <v>44756</v>
      </c>
      <c r="B197" s="2">
        <v>44756</v>
      </c>
      <c r="C197" s="3" t="s">
        <v>34</v>
      </c>
      <c r="D197" s="3" t="s">
        <v>90</v>
      </c>
      <c r="E197" s="4">
        <v>1789456</v>
      </c>
      <c r="F197" s="4">
        <v>211524.2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A2" sqref="A2:F35"/>
    </sheetView>
  </sheetViews>
  <sheetFormatPr baseColWidth="10" defaultColWidth="9.33203125" defaultRowHeight="12.75"/>
  <cols>
    <col min="1" max="1" width="19.5" customWidth="1"/>
    <col min="2" max="2" width="19.83203125" customWidth="1"/>
    <col min="3" max="3" width="57.33203125" customWidth="1"/>
    <col min="4" max="4" width="27.33203125" customWidth="1"/>
    <col min="5" max="5" width="27.5" customWidth="1"/>
    <col min="6" max="6" width="39.5" customWidth="1"/>
  </cols>
  <sheetData>
    <row r="1" spans="1:6" ht="17.25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ht="17.25" customHeight="1">
      <c r="A2" s="2">
        <v>44756</v>
      </c>
      <c r="B2" s="2">
        <v>44756</v>
      </c>
      <c r="C2" s="3" t="s">
        <v>37</v>
      </c>
      <c r="D2" s="7">
        <v>212614</v>
      </c>
      <c r="E2" s="4">
        <v>1870250</v>
      </c>
      <c r="F2" s="4">
        <v>2081774.2</v>
      </c>
    </row>
    <row r="3" spans="1:6" ht="17.25" customHeight="1">
      <c r="A3" s="2">
        <v>44756</v>
      </c>
      <c r="B3" s="2">
        <v>44756</v>
      </c>
      <c r="C3" s="3" t="s">
        <v>27</v>
      </c>
      <c r="D3" s="7">
        <v>212614</v>
      </c>
      <c r="E3" s="4">
        <v>-11221.5</v>
      </c>
      <c r="F3" s="4">
        <v>2070552.7</v>
      </c>
    </row>
    <row r="4" spans="1:6" ht="17.25" customHeight="1">
      <c r="A4" s="2">
        <v>44756</v>
      </c>
      <c r="B4" s="2">
        <v>44756</v>
      </c>
      <c r="C4" s="3" t="s">
        <v>26</v>
      </c>
      <c r="D4" s="8">
        <v>8642078</v>
      </c>
      <c r="E4" s="4">
        <v>-1000000</v>
      </c>
      <c r="F4" s="4">
        <v>1070552.7</v>
      </c>
    </row>
    <row r="5" spans="1:6" ht="17.25" customHeight="1">
      <c r="A5" s="2">
        <v>44756</v>
      </c>
      <c r="B5" s="2">
        <v>44756</v>
      </c>
      <c r="C5" s="3" t="s">
        <v>27</v>
      </c>
      <c r="D5" s="8">
        <v>8642078</v>
      </c>
      <c r="E5" s="4">
        <v>-6000</v>
      </c>
      <c r="F5" s="4">
        <v>1064552.7</v>
      </c>
    </row>
    <row r="6" spans="1:6" ht="17.25" customHeight="1">
      <c r="A6" s="2">
        <v>44756</v>
      </c>
      <c r="B6" s="2">
        <v>44756</v>
      </c>
      <c r="C6" s="3" t="s">
        <v>26</v>
      </c>
      <c r="D6" s="8">
        <v>8642085</v>
      </c>
      <c r="E6" s="4">
        <v>-1000000</v>
      </c>
      <c r="F6" s="4">
        <v>64552.7</v>
      </c>
    </row>
    <row r="7" spans="1:6" ht="17.25" customHeight="1">
      <c r="A7" s="2">
        <v>44756</v>
      </c>
      <c r="B7" s="2">
        <v>44756</v>
      </c>
      <c r="C7" s="3" t="s">
        <v>27</v>
      </c>
      <c r="D7" s="8">
        <v>8642085</v>
      </c>
      <c r="E7" s="4">
        <v>-6000</v>
      </c>
      <c r="F7" s="4">
        <v>58552.7</v>
      </c>
    </row>
    <row r="8" spans="1:6" ht="17.25" customHeight="1">
      <c r="A8" s="2">
        <v>44756</v>
      </c>
      <c r="B8" s="2">
        <v>44756</v>
      </c>
      <c r="C8" s="3" t="s">
        <v>26</v>
      </c>
      <c r="D8" s="8">
        <v>8642105</v>
      </c>
      <c r="E8" s="4">
        <v>-50000</v>
      </c>
      <c r="F8" s="4">
        <v>8552.7000000000007</v>
      </c>
    </row>
    <row r="9" spans="1:6" ht="17.25" customHeight="1">
      <c r="A9" s="2">
        <v>44756</v>
      </c>
      <c r="B9" s="2">
        <v>44756</v>
      </c>
      <c r="C9" s="3" t="s">
        <v>27</v>
      </c>
      <c r="D9" s="8">
        <v>8642105</v>
      </c>
      <c r="E9" s="6">
        <v>-300</v>
      </c>
      <c r="F9" s="4">
        <v>8252.7000000000007</v>
      </c>
    </row>
    <row r="10" spans="1:6" ht="17.25" customHeight="1">
      <c r="A10" s="2">
        <v>44756</v>
      </c>
      <c r="B10" s="2">
        <v>44756</v>
      </c>
      <c r="C10" s="3" t="s">
        <v>26</v>
      </c>
      <c r="D10" s="8">
        <v>8643215</v>
      </c>
      <c r="E10" s="4">
        <v>-200000</v>
      </c>
      <c r="F10" s="4">
        <v>-191747.3</v>
      </c>
    </row>
    <row r="11" spans="1:6" ht="17.25" customHeight="1">
      <c r="A11" s="2">
        <v>44756</v>
      </c>
      <c r="B11" s="2">
        <v>44756</v>
      </c>
      <c r="C11" s="3" t="s">
        <v>27</v>
      </c>
      <c r="D11" s="8">
        <v>8643215</v>
      </c>
      <c r="E11" s="4">
        <v>-1200</v>
      </c>
      <c r="F11" s="4">
        <v>-192947.3</v>
      </c>
    </row>
    <row r="12" spans="1:6" ht="17.25" customHeight="1">
      <c r="A12" s="2">
        <v>44756</v>
      </c>
      <c r="B12" s="2">
        <v>44756</v>
      </c>
      <c r="C12" s="3" t="s">
        <v>41</v>
      </c>
      <c r="D12" s="5"/>
      <c r="E12" s="6">
        <v>-100</v>
      </c>
      <c r="F12" s="4">
        <v>-193047.3</v>
      </c>
    </row>
    <row r="13" spans="1:6" ht="17.25" customHeight="1">
      <c r="A13" s="2">
        <v>44756</v>
      </c>
      <c r="B13" s="2">
        <v>44756</v>
      </c>
      <c r="C13" s="3" t="s">
        <v>19</v>
      </c>
      <c r="D13" s="5"/>
      <c r="E13" s="6">
        <v>-21</v>
      </c>
      <c r="F13" s="4">
        <v>-193068.3</v>
      </c>
    </row>
    <row r="14" spans="1:6" ht="17.25" customHeight="1">
      <c r="A14" s="2">
        <v>44757</v>
      </c>
      <c r="B14" s="2">
        <v>44757</v>
      </c>
      <c r="C14" s="3" t="s">
        <v>91</v>
      </c>
      <c r="D14" s="3" t="s">
        <v>92</v>
      </c>
      <c r="E14" s="4">
        <v>900000</v>
      </c>
      <c r="F14" s="4">
        <v>706931.7</v>
      </c>
    </row>
    <row r="15" spans="1:6" ht="17.25" customHeight="1">
      <c r="A15" s="2">
        <v>44757</v>
      </c>
      <c r="B15" s="2">
        <v>44757</v>
      </c>
      <c r="C15" s="3" t="s">
        <v>91</v>
      </c>
      <c r="D15" s="3" t="s">
        <v>93</v>
      </c>
      <c r="E15" s="4">
        <v>900000</v>
      </c>
      <c r="F15" s="4">
        <v>1606931.7</v>
      </c>
    </row>
    <row r="16" spans="1:6" ht="17.25" customHeight="1">
      <c r="A16" s="2">
        <v>44757</v>
      </c>
      <c r="B16" s="2">
        <v>44757</v>
      </c>
      <c r="C16" s="3" t="s">
        <v>91</v>
      </c>
      <c r="D16" s="3" t="s">
        <v>94</v>
      </c>
      <c r="E16" s="4">
        <v>900000</v>
      </c>
      <c r="F16" s="4">
        <v>2506931.7000000002</v>
      </c>
    </row>
    <row r="17" spans="1:6" ht="17.25" customHeight="1">
      <c r="A17" s="2">
        <v>44757</v>
      </c>
      <c r="B17" s="2">
        <v>44757</v>
      </c>
      <c r="C17" s="3" t="s">
        <v>91</v>
      </c>
      <c r="D17" s="3" t="s">
        <v>95</v>
      </c>
      <c r="E17" s="4">
        <v>600000</v>
      </c>
      <c r="F17" s="4">
        <v>3106931.7</v>
      </c>
    </row>
    <row r="18" spans="1:6" ht="17.25" customHeight="1">
      <c r="A18" s="2">
        <v>44757</v>
      </c>
      <c r="B18" s="2">
        <v>44757</v>
      </c>
      <c r="C18" s="3" t="s">
        <v>91</v>
      </c>
      <c r="D18" s="3" t="s">
        <v>96</v>
      </c>
      <c r="E18" s="4">
        <v>600000</v>
      </c>
      <c r="F18" s="4">
        <v>3706931.7</v>
      </c>
    </row>
    <row r="19" spans="1:6" ht="17.25" customHeight="1">
      <c r="A19" s="2">
        <v>44757</v>
      </c>
      <c r="B19" s="2">
        <v>44757</v>
      </c>
      <c r="C19" s="3" t="s">
        <v>91</v>
      </c>
      <c r="D19" s="3" t="s">
        <v>97</v>
      </c>
      <c r="E19" s="4">
        <v>900000</v>
      </c>
      <c r="F19" s="4">
        <v>4606931.7</v>
      </c>
    </row>
    <row r="20" spans="1:6" ht="17.25" customHeight="1">
      <c r="A20" s="2">
        <v>44757</v>
      </c>
      <c r="B20" s="2">
        <v>44757</v>
      </c>
      <c r="C20" s="3" t="s">
        <v>91</v>
      </c>
      <c r="D20" s="3" t="s">
        <v>98</v>
      </c>
      <c r="E20" s="4">
        <v>500000</v>
      </c>
      <c r="F20" s="4">
        <v>5106931.7</v>
      </c>
    </row>
    <row r="21" spans="1:6" ht="17.25" customHeight="1">
      <c r="A21" s="2">
        <v>44757</v>
      </c>
      <c r="B21" s="2">
        <v>44757</v>
      </c>
      <c r="C21" s="3" t="s">
        <v>91</v>
      </c>
      <c r="D21" s="3" t="s">
        <v>99</v>
      </c>
      <c r="E21" s="4">
        <v>600000</v>
      </c>
      <c r="F21" s="4">
        <v>5706931.7000000002</v>
      </c>
    </row>
    <row r="22" spans="1:6" ht="17.25" customHeight="1">
      <c r="A22" s="2">
        <v>44757</v>
      </c>
      <c r="B22" s="2">
        <v>44757</v>
      </c>
      <c r="C22" s="3" t="s">
        <v>91</v>
      </c>
      <c r="D22" s="3" t="s">
        <v>100</v>
      </c>
      <c r="E22" s="4">
        <v>600000</v>
      </c>
      <c r="F22" s="4">
        <v>6306931.7000000002</v>
      </c>
    </row>
    <row r="23" spans="1:6" ht="17.25" customHeight="1">
      <c r="A23" s="2">
        <v>44757</v>
      </c>
      <c r="B23" s="2">
        <v>44757</v>
      </c>
      <c r="C23" s="3" t="s">
        <v>91</v>
      </c>
      <c r="D23" s="3" t="s">
        <v>101</v>
      </c>
      <c r="E23" s="4">
        <v>900000</v>
      </c>
      <c r="F23" s="4">
        <v>7206931.7000000002</v>
      </c>
    </row>
    <row r="24" spans="1:6" ht="17.25" customHeight="1">
      <c r="A24" s="2">
        <v>44757</v>
      </c>
      <c r="B24" s="2">
        <v>44757</v>
      </c>
      <c r="C24" s="3" t="s">
        <v>91</v>
      </c>
      <c r="D24" s="3" t="s">
        <v>102</v>
      </c>
      <c r="E24" s="4">
        <v>600000</v>
      </c>
      <c r="F24" s="4">
        <v>7806931.7000000002</v>
      </c>
    </row>
    <row r="25" spans="1:6" ht="17.25" customHeight="1">
      <c r="A25" s="2">
        <v>44757</v>
      </c>
      <c r="B25" s="2">
        <v>44757</v>
      </c>
      <c r="C25" s="3" t="s">
        <v>91</v>
      </c>
      <c r="D25" s="3" t="s">
        <v>103</v>
      </c>
      <c r="E25" s="4">
        <v>800000</v>
      </c>
      <c r="F25" s="4">
        <v>8606931.6999999993</v>
      </c>
    </row>
    <row r="26" spans="1:6" ht="17.25" customHeight="1">
      <c r="A26" s="2">
        <v>44757</v>
      </c>
      <c r="B26" s="2">
        <v>44757</v>
      </c>
      <c r="C26" s="3" t="s">
        <v>91</v>
      </c>
      <c r="D26" s="3" t="s">
        <v>104</v>
      </c>
      <c r="E26" s="4">
        <v>600000</v>
      </c>
      <c r="F26" s="4">
        <v>9206931.6999999993</v>
      </c>
    </row>
    <row r="27" spans="1:6" ht="17.25" customHeight="1">
      <c r="A27" s="2">
        <v>44757</v>
      </c>
      <c r="B27" s="2">
        <v>44757</v>
      </c>
      <c r="C27" s="3" t="s">
        <v>91</v>
      </c>
      <c r="D27" s="3" t="s">
        <v>105</v>
      </c>
      <c r="E27" s="4">
        <v>900000</v>
      </c>
      <c r="F27" s="4">
        <v>10106931.699999999</v>
      </c>
    </row>
    <row r="28" spans="1:6" ht="17.25" customHeight="1">
      <c r="A28" s="2">
        <v>44757</v>
      </c>
      <c r="B28" s="2">
        <v>44757</v>
      </c>
      <c r="C28" s="3" t="s">
        <v>91</v>
      </c>
      <c r="D28" s="3" t="s">
        <v>106</v>
      </c>
      <c r="E28" s="4">
        <v>600000</v>
      </c>
      <c r="F28" s="4">
        <v>10706931.699999999</v>
      </c>
    </row>
    <row r="29" spans="1:6" ht="17.25" customHeight="1">
      <c r="A29" s="2">
        <v>44757</v>
      </c>
      <c r="B29" s="2">
        <v>44757</v>
      </c>
      <c r="C29" s="3" t="s">
        <v>91</v>
      </c>
      <c r="D29" s="3" t="s">
        <v>107</v>
      </c>
      <c r="E29" s="4">
        <v>800000</v>
      </c>
      <c r="F29" s="4">
        <v>11506931.699999999</v>
      </c>
    </row>
    <row r="30" spans="1:6" ht="17.25" customHeight="1">
      <c r="A30" s="2">
        <v>44757</v>
      </c>
      <c r="B30" s="2">
        <v>44757</v>
      </c>
      <c r="C30" s="3" t="s">
        <v>91</v>
      </c>
      <c r="D30" s="10">
        <v>17046601907880</v>
      </c>
      <c r="E30" s="4">
        <v>900000</v>
      </c>
      <c r="F30" s="4">
        <v>12406931.699999999</v>
      </c>
    </row>
    <row r="31" spans="1:6" ht="17.25" customHeight="1">
      <c r="A31" s="2">
        <v>44757</v>
      </c>
      <c r="B31" s="2">
        <v>44757</v>
      </c>
      <c r="C31" s="3" t="s">
        <v>91</v>
      </c>
      <c r="D31" s="3" t="s">
        <v>108</v>
      </c>
      <c r="E31" s="4">
        <v>900000</v>
      </c>
      <c r="F31" s="4">
        <v>13306931.699999999</v>
      </c>
    </row>
    <row r="32" spans="1:6" ht="17.25" customHeight="1">
      <c r="A32" s="2">
        <v>44757</v>
      </c>
      <c r="B32" s="2">
        <v>44757</v>
      </c>
      <c r="C32" s="3" t="s">
        <v>91</v>
      </c>
      <c r="D32" s="3" t="s">
        <v>109</v>
      </c>
      <c r="E32" s="4">
        <v>900000</v>
      </c>
      <c r="F32" s="4">
        <v>14206931.699999999</v>
      </c>
    </row>
    <row r="33" spans="1:6" ht="17.25" customHeight="1">
      <c r="A33" s="2">
        <v>44757</v>
      </c>
      <c r="B33" s="2">
        <v>44757</v>
      </c>
      <c r="C33" s="3" t="s">
        <v>91</v>
      </c>
      <c r="D33" s="3" t="s">
        <v>110</v>
      </c>
      <c r="E33" s="4">
        <v>500000</v>
      </c>
      <c r="F33" s="4">
        <v>14706931.699999999</v>
      </c>
    </row>
    <row r="34" spans="1:6" ht="17.25" customHeight="1">
      <c r="A34" s="2">
        <v>44757</v>
      </c>
      <c r="B34" s="2">
        <v>44757</v>
      </c>
      <c r="C34" s="3" t="s">
        <v>91</v>
      </c>
      <c r="D34" s="3" t="s">
        <v>111</v>
      </c>
      <c r="E34" s="4">
        <v>600000</v>
      </c>
      <c r="F34" s="4">
        <v>15306931.699999999</v>
      </c>
    </row>
    <row r="35" spans="1:6" ht="17.25" customHeight="1">
      <c r="A35" s="2">
        <v>44757</v>
      </c>
      <c r="B35" s="2">
        <v>44757</v>
      </c>
      <c r="C35" s="3" t="s">
        <v>91</v>
      </c>
      <c r="D35" s="3" t="s">
        <v>112</v>
      </c>
      <c r="E35" s="4">
        <v>900000</v>
      </c>
      <c r="F35" s="4">
        <v>16206931.699999999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workbookViewId="0">
      <selection activeCell="A2" sqref="A2:F96"/>
    </sheetView>
  </sheetViews>
  <sheetFormatPr baseColWidth="10" defaultColWidth="9.33203125" defaultRowHeight="12.75"/>
  <cols>
    <col min="1" max="1" width="19.5" customWidth="1"/>
    <col min="2" max="2" width="19.83203125" customWidth="1"/>
    <col min="3" max="3" width="57.33203125" customWidth="1"/>
    <col min="4" max="4" width="27.33203125" customWidth="1"/>
    <col min="5" max="5" width="27.5" customWidth="1"/>
    <col min="6" max="6" width="39.5" customWidth="1"/>
    <col min="7" max="7" width="2.6640625" customWidth="1"/>
  </cols>
  <sheetData>
    <row r="1" spans="1:6" ht="17.25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ht="17.25" customHeight="1">
      <c r="A2" s="2">
        <v>44757</v>
      </c>
      <c r="B2" s="2">
        <v>44757</v>
      </c>
      <c r="C2" s="3" t="s">
        <v>91</v>
      </c>
      <c r="D2" s="3" t="s">
        <v>113</v>
      </c>
      <c r="E2" s="4">
        <v>900000</v>
      </c>
      <c r="F2" s="4">
        <v>17106931.699999999</v>
      </c>
    </row>
    <row r="3" spans="1:6" ht="17.25" customHeight="1">
      <c r="A3" s="2">
        <v>44757</v>
      </c>
      <c r="B3" s="2">
        <v>44757</v>
      </c>
      <c r="C3" s="3" t="s">
        <v>91</v>
      </c>
      <c r="D3" s="3" t="s">
        <v>114</v>
      </c>
      <c r="E3" s="4">
        <v>700000</v>
      </c>
      <c r="F3" s="4">
        <v>17806931.699999999</v>
      </c>
    </row>
    <row r="4" spans="1:6" ht="17.25" customHeight="1">
      <c r="A4" s="2">
        <v>44757</v>
      </c>
      <c r="B4" s="2">
        <v>44756</v>
      </c>
      <c r="C4" s="3" t="s">
        <v>13</v>
      </c>
      <c r="D4" s="3" t="s">
        <v>72</v>
      </c>
      <c r="E4" s="4">
        <v>-3000</v>
      </c>
      <c r="F4" s="4">
        <v>17803931.699999999</v>
      </c>
    </row>
    <row r="5" spans="1:6" ht="17.25" customHeight="1">
      <c r="A5" s="2">
        <v>44757</v>
      </c>
      <c r="B5" s="2">
        <v>44756</v>
      </c>
      <c r="C5" s="3" t="s">
        <v>13</v>
      </c>
      <c r="D5" s="3" t="s">
        <v>73</v>
      </c>
      <c r="E5" s="4">
        <v>-1800</v>
      </c>
      <c r="F5" s="4">
        <v>17802131.699999999</v>
      </c>
    </row>
    <row r="6" spans="1:6" ht="17.25" customHeight="1">
      <c r="A6" s="2">
        <v>44757</v>
      </c>
      <c r="B6" s="2">
        <v>44756</v>
      </c>
      <c r="C6" s="3" t="s">
        <v>13</v>
      </c>
      <c r="D6" s="3" t="s">
        <v>74</v>
      </c>
      <c r="E6" s="4">
        <v>-5400</v>
      </c>
      <c r="F6" s="4">
        <v>17796731.699999999</v>
      </c>
    </row>
    <row r="7" spans="1:6" ht="17.25" customHeight="1">
      <c r="A7" s="2">
        <v>44757</v>
      </c>
      <c r="B7" s="2">
        <v>44756</v>
      </c>
      <c r="C7" s="3" t="s">
        <v>13</v>
      </c>
      <c r="D7" s="3" t="s">
        <v>75</v>
      </c>
      <c r="E7" s="6">
        <v>-330</v>
      </c>
      <c r="F7" s="4">
        <v>17796401.699999999</v>
      </c>
    </row>
    <row r="8" spans="1:6" ht="17.25" customHeight="1">
      <c r="A8" s="2">
        <v>44757</v>
      </c>
      <c r="B8" s="2">
        <v>44756</v>
      </c>
      <c r="C8" s="3" t="s">
        <v>13</v>
      </c>
      <c r="D8" s="3" t="s">
        <v>76</v>
      </c>
      <c r="E8" s="6">
        <v>-768</v>
      </c>
      <c r="F8" s="4">
        <v>17795633.699999999</v>
      </c>
    </row>
    <row r="9" spans="1:6" ht="17.25" customHeight="1">
      <c r="A9" s="2">
        <v>44757</v>
      </c>
      <c r="B9" s="2">
        <v>44756</v>
      </c>
      <c r="C9" s="3" t="s">
        <v>13</v>
      </c>
      <c r="D9" s="3" t="s">
        <v>77</v>
      </c>
      <c r="E9" s="6">
        <v>-570</v>
      </c>
      <c r="F9" s="4">
        <v>17795063.699999999</v>
      </c>
    </row>
    <row r="10" spans="1:6" ht="17.25" customHeight="1">
      <c r="A10" s="2">
        <v>44757</v>
      </c>
      <c r="B10" s="2">
        <v>44756</v>
      </c>
      <c r="C10" s="3" t="s">
        <v>13</v>
      </c>
      <c r="D10" s="3" t="s">
        <v>78</v>
      </c>
      <c r="E10" s="6">
        <v>-484.61</v>
      </c>
      <c r="F10" s="4">
        <v>17794579.09</v>
      </c>
    </row>
    <row r="11" spans="1:6" ht="17.25" customHeight="1">
      <c r="A11" s="2">
        <v>44757</v>
      </c>
      <c r="B11" s="2">
        <v>44756</v>
      </c>
      <c r="C11" s="3" t="s">
        <v>13</v>
      </c>
      <c r="D11" s="3" t="s">
        <v>79</v>
      </c>
      <c r="E11" s="6">
        <v>-840</v>
      </c>
      <c r="F11" s="4">
        <v>17793739.09</v>
      </c>
    </row>
    <row r="12" spans="1:6" ht="17.25" customHeight="1">
      <c r="A12" s="2">
        <v>44757</v>
      </c>
      <c r="B12" s="2">
        <v>44756</v>
      </c>
      <c r="C12" s="3" t="s">
        <v>13</v>
      </c>
      <c r="D12" s="3" t="s">
        <v>80</v>
      </c>
      <c r="E12" s="6">
        <v>-106.72</v>
      </c>
      <c r="F12" s="4">
        <v>17793632.370000001</v>
      </c>
    </row>
    <row r="13" spans="1:6" ht="17.25" customHeight="1">
      <c r="A13" s="2">
        <v>44757</v>
      </c>
      <c r="B13" s="2">
        <v>44756</v>
      </c>
      <c r="C13" s="3" t="s">
        <v>13</v>
      </c>
      <c r="D13" s="3" t="s">
        <v>81</v>
      </c>
      <c r="E13" s="6">
        <v>-540</v>
      </c>
      <c r="F13" s="4">
        <v>17793092.370000001</v>
      </c>
    </row>
    <row r="14" spans="1:6" ht="17.25" customHeight="1">
      <c r="A14" s="2">
        <v>44757</v>
      </c>
      <c r="B14" s="2">
        <v>44756</v>
      </c>
      <c r="C14" s="3" t="s">
        <v>13</v>
      </c>
      <c r="D14" s="3" t="s">
        <v>82</v>
      </c>
      <c r="E14" s="6">
        <v>-859.75</v>
      </c>
      <c r="F14" s="4">
        <v>17792232.620000001</v>
      </c>
    </row>
    <row r="15" spans="1:6" ht="17.25" customHeight="1">
      <c r="A15" s="2">
        <v>44757</v>
      </c>
      <c r="B15" s="2">
        <v>44756</v>
      </c>
      <c r="C15" s="3" t="s">
        <v>13</v>
      </c>
      <c r="D15" s="3" t="s">
        <v>83</v>
      </c>
      <c r="E15" s="6">
        <v>-393</v>
      </c>
      <c r="F15" s="4">
        <v>17791839.620000001</v>
      </c>
    </row>
    <row r="16" spans="1:6" ht="17.25" customHeight="1">
      <c r="A16" s="2">
        <v>44757</v>
      </c>
      <c r="B16" s="2">
        <v>44756</v>
      </c>
      <c r="C16" s="3" t="s">
        <v>13</v>
      </c>
      <c r="D16" s="3" t="s">
        <v>84</v>
      </c>
      <c r="E16" s="4">
        <v>-2115.19</v>
      </c>
      <c r="F16" s="4">
        <v>17789724.43</v>
      </c>
    </row>
    <row r="17" spans="1:6" ht="17.25" customHeight="1">
      <c r="A17" s="2">
        <v>44757</v>
      </c>
      <c r="B17" s="2">
        <v>44756</v>
      </c>
      <c r="C17" s="3" t="s">
        <v>13</v>
      </c>
      <c r="D17" s="5"/>
      <c r="E17" s="6">
        <v>-0.6</v>
      </c>
      <c r="F17" s="4">
        <v>17789723.829999998</v>
      </c>
    </row>
    <row r="18" spans="1:6" ht="17.25" customHeight="1">
      <c r="A18" s="2">
        <v>44757</v>
      </c>
      <c r="B18" s="2">
        <v>44756</v>
      </c>
      <c r="C18" s="3" t="s">
        <v>13</v>
      </c>
      <c r="D18" s="5"/>
      <c r="E18" s="6">
        <v>-0.13</v>
      </c>
      <c r="F18" s="4">
        <v>17789723.699999999</v>
      </c>
    </row>
    <row r="19" spans="1:6" ht="17.25" customHeight="1">
      <c r="A19" s="2">
        <v>44757</v>
      </c>
      <c r="B19" s="2">
        <v>44757</v>
      </c>
      <c r="C19" s="3" t="s">
        <v>28</v>
      </c>
      <c r="D19" s="3" t="s">
        <v>115</v>
      </c>
      <c r="E19" s="4">
        <v>-900000</v>
      </c>
      <c r="F19" s="4">
        <v>16889723.699999999</v>
      </c>
    </row>
    <row r="20" spans="1:6" ht="17.25" customHeight="1">
      <c r="A20" s="2">
        <v>44757</v>
      </c>
      <c r="B20" s="2">
        <v>44757</v>
      </c>
      <c r="C20" s="3" t="s">
        <v>42</v>
      </c>
      <c r="D20" s="3" t="s">
        <v>116</v>
      </c>
      <c r="E20" s="4">
        <v>-300000</v>
      </c>
      <c r="F20" s="4">
        <v>16589723.699999999</v>
      </c>
    </row>
    <row r="21" spans="1:6" ht="17.25" customHeight="1">
      <c r="A21" s="2">
        <v>44757</v>
      </c>
      <c r="B21" s="2">
        <v>44757</v>
      </c>
      <c r="C21" s="3" t="s">
        <v>42</v>
      </c>
      <c r="D21" s="3" t="s">
        <v>117</v>
      </c>
      <c r="E21" s="4">
        <v>-1000000</v>
      </c>
      <c r="F21" s="4">
        <v>15589723.699999999</v>
      </c>
    </row>
    <row r="22" spans="1:6" ht="17.25" customHeight="1">
      <c r="A22" s="2">
        <v>44757</v>
      </c>
      <c r="B22" s="2">
        <v>44757</v>
      </c>
      <c r="C22" s="3" t="s">
        <v>42</v>
      </c>
      <c r="D22" s="3" t="s">
        <v>118</v>
      </c>
      <c r="E22" s="4">
        <v>-1000000</v>
      </c>
      <c r="F22" s="4">
        <v>14589723.699999999</v>
      </c>
    </row>
    <row r="23" spans="1:6" ht="17.25" customHeight="1">
      <c r="A23" s="2">
        <v>44757</v>
      </c>
      <c r="B23" s="2">
        <v>44757</v>
      </c>
      <c r="C23" s="3" t="s">
        <v>42</v>
      </c>
      <c r="D23" s="3" t="s">
        <v>119</v>
      </c>
      <c r="E23" s="4">
        <v>-1000000</v>
      </c>
      <c r="F23" s="4">
        <v>13589723.699999999</v>
      </c>
    </row>
    <row r="24" spans="1:6" ht="17.25" customHeight="1">
      <c r="A24" s="2">
        <v>44757</v>
      </c>
      <c r="B24" s="2">
        <v>44757</v>
      </c>
      <c r="C24" s="3" t="s">
        <v>42</v>
      </c>
      <c r="D24" s="3" t="s">
        <v>120</v>
      </c>
      <c r="E24" s="4">
        <v>-500000</v>
      </c>
      <c r="F24" s="4">
        <v>13089723.699999999</v>
      </c>
    </row>
    <row r="25" spans="1:6" ht="17.25" customHeight="1">
      <c r="A25" s="2">
        <v>44757</v>
      </c>
      <c r="B25" s="2">
        <v>44757</v>
      </c>
      <c r="C25" s="3" t="s">
        <v>28</v>
      </c>
      <c r="D25" s="3" t="s">
        <v>121</v>
      </c>
      <c r="E25" s="4">
        <v>-1000000</v>
      </c>
      <c r="F25" s="4">
        <v>12089723.699999999</v>
      </c>
    </row>
    <row r="26" spans="1:6" ht="17.25" customHeight="1">
      <c r="A26" s="2">
        <v>44757</v>
      </c>
      <c r="B26" s="2">
        <v>44757</v>
      </c>
      <c r="C26" s="3" t="s">
        <v>28</v>
      </c>
      <c r="D26" s="3" t="s">
        <v>122</v>
      </c>
      <c r="E26" s="4">
        <v>-300000</v>
      </c>
      <c r="F26" s="4">
        <v>11789723.699999999</v>
      </c>
    </row>
    <row r="27" spans="1:6" ht="17.25" customHeight="1">
      <c r="A27" s="2">
        <v>44757</v>
      </c>
      <c r="B27" s="2">
        <v>44757</v>
      </c>
      <c r="C27" s="3" t="s">
        <v>37</v>
      </c>
      <c r="D27" s="9">
        <v>4222975</v>
      </c>
      <c r="E27" s="6">
        <v>1</v>
      </c>
      <c r="F27" s="4">
        <v>11789724.699999999</v>
      </c>
    </row>
    <row r="28" spans="1:6" ht="17.25" customHeight="1">
      <c r="A28" s="2">
        <v>44757</v>
      </c>
      <c r="B28" s="2">
        <v>44757</v>
      </c>
      <c r="C28" s="3" t="s">
        <v>27</v>
      </c>
      <c r="D28" s="9">
        <v>4222975</v>
      </c>
      <c r="E28" s="6">
        <v>-0.01</v>
      </c>
      <c r="F28" s="4">
        <v>11789724.689999999</v>
      </c>
    </row>
    <row r="29" spans="1:6" ht="17.25" customHeight="1">
      <c r="A29" s="2">
        <v>44757</v>
      </c>
      <c r="B29" s="2">
        <v>44757</v>
      </c>
      <c r="C29" s="3" t="s">
        <v>26</v>
      </c>
      <c r="D29" s="8">
        <v>8648470</v>
      </c>
      <c r="E29" s="4">
        <v>-930000</v>
      </c>
      <c r="F29" s="4">
        <v>10859724.689999999</v>
      </c>
    </row>
    <row r="30" spans="1:6" ht="17.25" customHeight="1">
      <c r="A30" s="2">
        <v>44757</v>
      </c>
      <c r="B30" s="2">
        <v>44757</v>
      </c>
      <c r="C30" s="3" t="s">
        <v>27</v>
      </c>
      <c r="D30" s="8">
        <v>8648470</v>
      </c>
      <c r="E30" s="4">
        <v>-5580</v>
      </c>
      <c r="F30" s="4">
        <v>10854144.689999999</v>
      </c>
    </row>
    <row r="31" spans="1:6" ht="27.95" customHeight="1">
      <c r="A31" s="2">
        <v>44757</v>
      </c>
      <c r="B31" s="2">
        <v>44757</v>
      </c>
      <c r="C31" s="3" t="s">
        <v>123</v>
      </c>
      <c r="D31" s="3" t="s">
        <v>124</v>
      </c>
      <c r="E31" s="4">
        <v>2000000</v>
      </c>
      <c r="F31" s="4">
        <v>12854144.689999999</v>
      </c>
    </row>
    <row r="32" spans="1:6" ht="27.95" customHeight="1">
      <c r="A32" s="2">
        <v>44757</v>
      </c>
      <c r="B32" s="2">
        <v>44757</v>
      </c>
      <c r="C32" s="3" t="s">
        <v>27</v>
      </c>
      <c r="D32" s="3" t="s">
        <v>124</v>
      </c>
      <c r="E32" s="4">
        <v>-12000</v>
      </c>
      <c r="F32" s="4">
        <v>12842144.689999999</v>
      </c>
    </row>
    <row r="33" spans="1:6" ht="27.95" customHeight="1">
      <c r="A33" s="2">
        <v>44757</v>
      </c>
      <c r="B33" s="2">
        <v>44757</v>
      </c>
      <c r="C33" s="3" t="s">
        <v>123</v>
      </c>
      <c r="D33" s="3" t="s">
        <v>125</v>
      </c>
      <c r="E33" s="4">
        <v>5000000</v>
      </c>
      <c r="F33" s="4">
        <v>17842144.690000001</v>
      </c>
    </row>
    <row r="34" spans="1:6" ht="27.95" customHeight="1">
      <c r="A34" s="2">
        <v>44757</v>
      </c>
      <c r="B34" s="2">
        <v>44757</v>
      </c>
      <c r="C34" s="3" t="s">
        <v>27</v>
      </c>
      <c r="D34" s="3" t="s">
        <v>125</v>
      </c>
      <c r="E34" s="4">
        <v>-30000</v>
      </c>
      <c r="F34" s="4">
        <v>17812144.690000001</v>
      </c>
    </row>
    <row r="35" spans="1:6" ht="17.25" customHeight="1">
      <c r="A35" s="2">
        <v>44760</v>
      </c>
      <c r="B35" s="2">
        <v>44757</v>
      </c>
      <c r="C35" s="3" t="s">
        <v>13</v>
      </c>
      <c r="D35" s="3" t="s">
        <v>92</v>
      </c>
      <c r="E35" s="4">
        <v>-5400</v>
      </c>
      <c r="F35" s="4">
        <v>17806744.690000001</v>
      </c>
    </row>
    <row r="36" spans="1:6" ht="17.25" customHeight="1">
      <c r="A36" s="2">
        <v>44760</v>
      </c>
      <c r="B36" s="2">
        <v>44757</v>
      </c>
      <c r="C36" s="3" t="s">
        <v>13</v>
      </c>
      <c r="D36" s="3" t="s">
        <v>93</v>
      </c>
      <c r="E36" s="4">
        <v>-5400</v>
      </c>
      <c r="F36" s="4">
        <v>17801344.690000001</v>
      </c>
    </row>
    <row r="37" spans="1:6" ht="17.25" customHeight="1">
      <c r="A37" s="2">
        <v>44760</v>
      </c>
      <c r="B37" s="2">
        <v>44757</v>
      </c>
      <c r="C37" s="3" t="s">
        <v>13</v>
      </c>
      <c r="D37" s="3" t="s">
        <v>94</v>
      </c>
      <c r="E37" s="4">
        <v>-5400</v>
      </c>
      <c r="F37" s="4">
        <v>17795944.690000001</v>
      </c>
    </row>
    <row r="38" spans="1:6" ht="17.25" customHeight="1">
      <c r="A38" s="2">
        <v>44760</v>
      </c>
      <c r="B38" s="2">
        <v>44757</v>
      </c>
      <c r="C38" s="3" t="s">
        <v>13</v>
      </c>
      <c r="D38" s="3" t="s">
        <v>95</v>
      </c>
      <c r="E38" s="4">
        <v>-3600</v>
      </c>
      <c r="F38" s="4">
        <v>17792344.690000001</v>
      </c>
    </row>
    <row r="39" spans="1:6" ht="17.25" customHeight="1">
      <c r="A39" s="2">
        <v>44760</v>
      </c>
      <c r="B39" s="2">
        <v>44757</v>
      </c>
      <c r="C39" s="3" t="s">
        <v>13</v>
      </c>
      <c r="D39" s="3" t="s">
        <v>96</v>
      </c>
      <c r="E39" s="4">
        <v>-3600</v>
      </c>
      <c r="F39" s="4">
        <v>17788744.690000001</v>
      </c>
    </row>
    <row r="40" spans="1:6" ht="17.25" customHeight="1">
      <c r="A40" s="2">
        <v>44760</v>
      </c>
      <c r="B40" s="2">
        <v>44757</v>
      </c>
      <c r="C40" s="3" t="s">
        <v>13</v>
      </c>
      <c r="D40" s="3" t="s">
        <v>97</v>
      </c>
      <c r="E40" s="4">
        <v>-5400</v>
      </c>
      <c r="F40" s="4">
        <v>17783344.690000001</v>
      </c>
    </row>
    <row r="41" spans="1:6" ht="17.25" customHeight="1">
      <c r="A41" s="2">
        <v>44760</v>
      </c>
      <c r="B41" s="2">
        <v>44757</v>
      </c>
      <c r="C41" s="3" t="s">
        <v>13</v>
      </c>
      <c r="D41" s="3" t="s">
        <v>98</v>
      </c>
      <c r="E41" s="4">
        <v>-3000</v>
      </c>
      <c r="F41" s="4">
        <v>17780344.690000001</v>
      </c>
    </row>
    <row r="42" spans="1:6" ht="17.25" customHeight="1">
      <c r="A42" s="2">
        <v>44760</v>
      </c>
      <c r="B42" s="2">
        <v>44757</v>
      </c>
      <c r="C42" s="3" t="s">
        <v>13</v>
      </c>
      <c r="D42" s="3" t="s">
        <v>99</v>
      </c>
      <c r="E42" s="4">
        <v>-3600</v>
      </c>
      <c r="F42" s="4">
        <v>17776744.690000001</v>
      </c>
    </row>
    <row r="43" spans="1:6" ht="17.25" customHeight="1">
      <c r="A43" s="2">
        <v>44760</v>
      </c>
      <c r="B43" s="2">
        <v>44757</v>
      </c>
      <c r="C43" s="3" t="s">
        <v>13</v>
      </c>
      <c r="D43" s="3" t="s">
        <v>100</v>
      </c>
      <c r="E43" s="4">
        <v>-3600</v>
      </c>
      <c r="F43" s="4">
        <v>17773144.690000001</v>
      </c>
    </row>
    <row r="44" spans="1:6" ht="17.25" customHeight="1">
      <c r="A44" s="2">
        <v>44760</v>
      </c>
      <c r="B44" s="2">
        <v>44757</v>
      </c>
      <c r="C44" s="3" t="s">
        <v>13</v>
      </c>
      <c r="D44" s="3" t="s">
        <v>101</v>
      </c>
      <c r="E44" s="4">
        <v>-5400</v>
      </c>
      <c r="F44" s="4">
        <v>17767744.690000001</v>
      </c>
    </row>
    <row r="45" spans="1:6" ht="17.25" customHeight="1">
      <c r="A45" s="2">
        <v>44760</v>
      </c>
      <c r="B45" s="2">
        <v>44757</v>
      </c>
      <c r="C45" s="3" t="s">
        <v>13</v>
      </c>
      <c r="D45" s="3" t="s">
        <v>102</v>
      </c>
      <c r="E45" s="4">
        <v>-3600</v>
      </c>
      <c r="F45" s="4">
        <v>17764144.690000001</v>
      </c>
    </row>
    <row r="46" spans="1:6" ht="17.25" customHeight="1">
      <c r="A46" s="2">
        <v>44760</v>
      </c>
      <c r="B46" s="2">
        <v>44757</v>
      </c>
      <c r="C46" s="3" t="s">
        <v>13</v>
      </c>
      <c r="D46" s="3" t="s">
        <v>103</v>
      </c>
      <c r="E46" s="4">
        <v>-4800</v>
      </c>
      <c r="F46" s="4">
        <v>17759344.690000001</v>
      </c>
    </row>
    <row r="47" spans="1:6" ht="17.25" customHeight="1">
      <c r="A47" s="2">
        <v>44760</v>
      </c>
      <c r="B47" s="2">
        <v>44757</v>
      </c>
      <c r="C47" s="3" t="s">
        <v>13</v>
      </c>
      <c r="D47" s="3" t="s">
        <v>104</v>
      </c>
      <c r="E47" s="4">
        <v>-3600</v>
      </c>
      <c r="F47" s="4">
        <v>17755744.690000001</v>
      </c>
    </row>
    <row r="48" spans="1:6" ht="17.25" customHeight="1">
      <c r="A48" s="2">
        <v>44760</v>
      </c>
      <c r="B48" s="2">
        <v>44757</v>
      </c>
      <c r="C48" s="3" t="s">
        <v>13</v>
      </c>
      <c r="D48" s="3" t="s">
        <v>105</v>
      </c>
      <c r="E48" s="4">
        <v>-5400</v>
      </c>
      <c r="F48" s="4">
        <v>17750344.690000001</v>
      </c>
    </row>
    <row r="49" spans="1:6" ht="17.25" customHeight="1">
      <c r="A49" s="2">
        <v>44760</v>
      </c>
      <c r="B49" s="2">
        <v>44757</v>
      </c>
      <c r="C49" s="3" t="s">
        <v>13</v>
      </c>
      <c r="D49" s="3" t="s">
        <v>106</v>
      </c>
      <c r="E49" s="4">
        <v>-3600</v>
      </c>
      <c r="F49" s="4">
        <v>17746744.690000001</v>
      </c>
    </row>
    <row r="50" spans="1:6" ht="17.25" customHeight="1">
      <c r="A50" s="2">
        <v>44760</v>
      </c>
      <c r="B50" s="2">
        <v>44757</v>
      </c>
      <c r="C50" s="3" t="s">
        <v>13</v>
      </c>
      <c r="D50" s="3" t="s">
        <v>107</v>
      </c>
      <c r="E50" s="4">
        <v>-4800</v>
      </c>
      <c r="F50" s="4">
        <v>17741944.690000001</v>
      </c>
    </row>
    <row r="51" spans="1:6" ht="17.25" customHeight="1">
      <c r="A51" s="2">
        <v>44760</v>
      </c>
      <c r="B51" s="2">
        <v>44757</v>
      </c>
      <c r="C51" s="3" t="s">
        <v>13</v>
      </c>
      <c r="D51" s="10">
        <v>17046601907880</v>
      </c>
      <c r="E51" s="4">
        <v>-5400</v>
      </c>
      <c r="F51" s="4">
        <v>17736544.690000001</v>
      </c>
    </row>
    <row r="52" spans="1:6" ht="17.25" customHeight="1">
      <c r="A52" s="2">
        <v>44760</v>
      </c>
      <c r="B52" s="2">
        <v>44757</v>
      </c>
      <c r="C52" s="3" t="s">
        <v>13</v>
      </c>
      <c r="D52" s="3" t="s">
        <v>108</v>
      </c>
      <c r="E52" s="4">
        <v>-5400</v>
      </c>
      <c r="F52" s="4">
        <v>17731144.690000001</v>
      </c>
    </row>
    <row r="53" spans="1:6" ht="17.25" customHeight="1">
      <c r="A53" s="2">
        <v>44760</v>
      </c>
      <c r="B53" s="2">
        <v>44757</v>
      </c>
      <c r="C53" s="3" t="s">
        <v>13</v>
      </c>
      <c r="D53" s="3" t="s">
        <v>109</v>
      </c>
      <c r="E53" s="4">
        <v>-5400</v>
      </c>
      <c r="F53" s="4">
        <v>17725744.690000001</v>
      </c>
    </row>
    <row r="54" spans="1:6" ht="17.25" customHeight="1">
      <c r="A54" s="2">
        <v>44760</v>
      </c>
      <c r="B54" s="2">
        <v>44757</v>
      </c>
      <c r="C54" s="3" t="s">
        <v>13</v>
      </c>
      <c r="D54" s="3" t="s">
        <v>110</v>
      </c>
      <c r="E54" s="4">
        <v>-3000</v>
      </c>
      <c r="F54" s="4">
        <v>17722744.690000001</v>
      </c>
    </row>
    <row r="55" spans="1:6" ht="17.25" customHeight="1">
      <c r="A55" s="2">
        <v>44760</v>
      </c>
      <c r="B55" s="2">
        <v>44757</v>
      </c>
      <c r="C55" s="3" t="s">
        <v>13</v>
      </c>
      <c r="D55" s="3" t="s">
        <v>111</v>
      </c>
      <c r="E55" s="4">
        <v>-3600</v>
      </c>
      <c r="F55" s="4">
        <v>17719144.690000001</v>
      </c>
    </row>
    <row r="56" spans="1:6" ht="17.25" customHeight="1">
      <c r="A56" s="2">
        <v>44760</v>
      </c>
      <c r="B56" s="2">
        <v>44757</v>
      </c>
      <c r="C56" s="3" t="s">
        <v>13</v>
      </c>
      <c r="D56" s="3" t="s">
        <v>112</v>
      </c>
      <c r="E56" s="4">
        <v>-5400</v>
      </c>
      <c r="F56" s="4">
        <v>17713744.690000001</v>
      </c>
    </row>
    <row r="57" spans="1:6" ht="17.25" customHeight="1">
      <c r="A57" s="2">
        <v>44760</v>
      </c>
      <c r="B57" s="2">
        <v>44757</v>
      </c>
      <c r="C57" s="3" t="s">
        <v>13</v>
      </c>
      <c r="D57" s="3" t="s">
        <v>113</v>
      </c>
      <c r="E57" s="4">
        <v>-5400</v>
      </c>
      <c r="F57" s="4">
        <v>17708344.690000001</v>
      </c>
    </row>
    <row r="58" spans="1:6" ht="17.25" customHeight="1">
      <c r="A58" s="2">
        <v>44760</v>
      </c>
      <c r="B58" s="2">
        <v>44757</v>
      </c>
      <c r="C58" s="3" t="s">
        <v>13</v>
      </c>
      <c r="D58" s="3" t="s">
        <v>114</v>
      </c>
      <c r="E58" s="4">
        <v>-4200</v>
      </c>
      <c r="F58" s="4">
        <v>17704144.690000001</v>
      </c>
    </row>
    <row r="59" spans="1:6" ht="17.25" customHeight="1">
      <c r="A59" s="2">
        <v>44760</v>
      </c>
      <c r="B59" s="2">
        <v>44757</v>
      </c>
      <c r="C59" s="3" t="s">
        <v>13</v>
      </c>
      <c r="D59" s="3" t="s">
        <v>115</v>
      </c>
      <c r="E59" s="4">
        <v>-5400</v>
      </c>
      <c r="F59" s="4">
        <v>17698744.690000001</v>
      </c>
    </row>
    <row r="60" spans="1:6" ht="17.25" customHeight="1">
      <c r="A60" s="2">
        <v>44760</v>
      </c>
      <c r="B60" s="2">
        <v>44757</v>
      </c>
      <c r="C60" s="3" t="s">
        <v>13</v>
      </c>
      <c r="D60" s="3" t="s">
        <v>121</v>
      </c>
      <c r="E60" s="4">
        <v>-6000</v>
      </c>
      <c r="F60" s="4">
        <v>17692744.690000001</v>
      </c>
    </row>
    <row r="61" spans="1:6" ht="17.25" customHeight="1">
      <c r="A61" s="2">
        <v>44760</v>
      </c>
      <c r="B61" s="2">
        <v>44757</v>
      </c>
      <c r="C61" s="3" t="s">
        <v>13</v>
      </c>
      <c r="D61" s="3" t="s">
        <v>122</v>
      </c>
      <c r="E61" s="4">
        <v>-1800</v>
      </c>
      <c r="F61" s="4">
        <v>17690944.690000001</v>
      </c>
    </row>
    <row r="62" spans="1:6" ht="17.25" customHeight="1">
      <c r="A62" s="2">
        <v>44760</v>
      </c>
      <c r="B62" s="2">
        <v>44757</v>
      </c>
      <c r="C62" s="3" t="s">
        <v>41</v>
      </c>
      <c r="D62" s="5"/>
      <c r="E62" s="6">
        <v>-100</v>
      </c>
      <c r="F62" s="4">
        <v>17690844.690000001</v>
      </c>
    </row>
    <row r="63" spans="1:6" ht="17.25" customHeight="1">
      <c r="A63" s="2">
        <v>44760</v>
      </c>
      <c r="B63" s="2">
        <v>44757</v>
      </c>
      <c r="C63" s="3" t="s">
        <v>19</v>
      </c>
      <c r="D63" s="5"/>
      <c r="E63" s="6">
        <v>-21</v>
      </c>
      <c r="F63" s="4">
        <v>17690823.690000001</v>
      </c>
    </row>
    <row r="64" spans="1:6" ht="17.25" customHeight="1">
      <c r="A64" s="2">
        <v>44760</v>
      </c>
      <c r="B64" s="2">
        <v>44760</v>
      </c>
      <c r="C64" s="3" t="s">
        <v>42</v>
      </c>
      <c r="D64" s="3" t="s">
        <v>126</v>
      </c>
      <c r="E64" s="4">
        <v>-1000000</v>
      </c>
      <c r="F64" s="4">
        <v>16690823.689999999</v>
      </c>
    </row>
    <row r="65" spans="1:6" ht="17.25" customHeight="1">
      <c r="A65" s="2">
        <v>44760</v>
      </c>
      <c r="B65" s="2">
        <v>44760</v>
      </c>
      <c r="C65" s="3" t="s">
        <v>42</v>
      </c>
      <c r="D65" s="3" t="s">
        <v>127</v>
      </c>
      <c r="E65" s="4">
        <v>-1000000</v>
      </c>
      <c r="F65" s="4">
        <v>15690823.689999999</v>
      </c>
    </row>
    <row r="66" spans="1:6" ht="17.25" customHeight="1">
      <c r="A66" s="2">
        <v>44760</v>
      </c>
      <c r="B66" s="2">
        <v>44760</v>
      </c>
      <c r="C66" s="3" t="s">
        <v>42</v>
      </c>
      <c r="D66" s="3" t="s">
        <v>128</v>
      </c>
      <c r="E66" s="4">
        <v>-1000000</v>
      </c>
      <c r="F66" s="4">
        <v>14690823.689999999</v>
      </c>
    </row>
    <row r="67" spans="1:6" ht="17.25" customHeight="1">
      <c r="A67" s="2">
        <v>44760</v>
      </c>
      <c r="B67" s="2">
        <v>44760</v>
      </c>
      <c r="C67" s="3" t="s">
        <v>42</v>
      </c>
      <c r="D67" s="3" t="s">
        <v>129</v>
      </c>
      <c r="E67" s="4">
        <v>-1000000</v>
      </c>
      <c r="F67" s="4">
        <v>13690823.689999999</v>
      </c>
    </row>
    <row r="68" spans="1:6" ht="17.25" customHeight="1">
      <c r="A68" s="2">
        <v>44760</v>
      </c>
      <c r="B68" s="2">
        <v>44760</v>
      </c>
      <c r="C68" s="3" t="s">
        <v>42</v>
      </c>
      <c r="D68" s="3" t="s">
        <v>130</v>
      </c>
      <c r="E68" s="4">
        <v>-1000000</v>
      </c>
      <c r="F68" s="4">
        <v>12690823.689999999</v>
      </c>
    </row>
    <row r="69" spans="1:6" ht="17.25" customHeight="1">
      <c r="A69" s="2">
        <v>44760</v>
      </c>
      <c r="B69" s="2">
        <v>44760</v>
      </c>
      <c r="C69" s="3" t="s">
        <v>42</v>
      </c>
      <c r="D69" s="3" t="s">
        <v>131</v>
      </c>
      <c r="E69" s="4">
        <v>-1000000</v>
      </c>
      <c r="F69" s="4">
        <v>11690823.689999999</v>
      </c>
    </row>
    <row r="70" spans="1:6" ht="17.25" customHeight="1">
      <c r="A70" s="2">
        <v>44760</v>
      </c>
      <c r="B70" s="2">
        <v>44760</v>
      </c>
      <c r="C70" s="3" t="s">
        <v>42</v>
      </c>
      <c r="D70" s="3" t="s">
        <v>132</v>
      </c>
      <c r="E70" s="4">
        <v>-1000000</v>
      </c>
      <c r="F70" s="4">
        <v>10690823.689999999</v>
      </c>
    </row>
    <row r="71" spans="1:6" ht="17.25" customHeight="1">
      <c r="A71" s="2">
        <v>44760</v>
      </c>
      <c r="B71" s="2">
        <v>44760</v>
      </c>
      <c r="C71" s="3" t="s">
        <v>42</v>
      </c>
      <c r="D71" s="3" t="s">
        <v>133</v>
      </c>
      <c r="E71" s="4">
        <v>-1000000</v>
      </c>
      <c r="F71" s="4">
        <v>9690823.6899999995</v>
      </c>
    </row>
    <row r="72" spans="1:6" ht="17.25" customHeight="1">
      <c r="A72" s="2">
        <v>44760</v>
      </c>
      <c r="B72" s="2">
        <v>44760</v>
      </c>
      <c r="C72" s="3" t="s">
        <v>42</v>
      </c>
      <c r="D72" s="3" t="s">
        <v>134</v>
      </c>
      <c r="E72" s="4">
        <v>-1000000</v>
      </c>
      <c r="F72" s="4">
        <v>8690823.6899999995</v>
      </c>
    </row>
    <row r="73" spans="1:6" ht="17.25" customHeight="1">
      <c r="A73" s="2">
        <v>44760</v>
      </c>
      <c r="B73" s="2">
        <v>44760</v>
      </c>
      <c r="C73" s="3" t="s">
        <v>42</v>
      </c>
      <c r="D73" s="3" t="s">
        <v>135</v>
      </c>
      <c r="E73" s="4">
        <v>-100000</v>
      </c>
      <c r="F73" s="4">
        <v>8590823.6899999995</v>
      </c>
    </row>
    <row r="74" spans="1:6" ht="17.25" customHeight="1">
      <c r="A74" s="2">
        <v>44760</v>
      </c>
      <c r="B74" s="2">
        <v>44760</v>
      </c>
      <c r="C74" s="3" t="s">
        <v>42</v>
      </c>
      <c r="D74" s="3" t="s">
        <v>136</v>
      </c>
      <c r="E74" s="4">
        <v>-1000000</v>
      </c>
      <c r="F74" s="4">
        <v>7590823.6900000004</v>
      </c>
    </row>
    <row r="75" spans="1:6" ht="17.25" customHeight="1">
      <c r="A75" s="2">
        <v>44760</v>
      </c>
      <c r="B75" s="2">
        <v>44760</v>
      </c>
      <c r="C75" s="3" t="s">
        <v>42</v>
      </c>
      <c r="D75" s="3" t="s">
        <v>137</v>
      </c>
      <c r="E75" s="4">
        <v>-1000000</v>
      </c>
      <c r="F75" s="4">
        <v>6590823.6900000004</v>
      </c>
    </row>
    <row r="76" spans="1:6" ht="17.25" customHeight="1">
      <c r="A76" s="2">
        <v>44760</v>
      </c>
      <c r="B76" s="2">
        <v>44760</v>
      </c>
      <c r="C76" s="3" t="s">
        <v>42</v>
      </c>
      <c r="D76" s="3" t="s">
        <v>138</v>
      </c>
      <c r="E76" s="4">
        <v>-1000000</v>
      </c>
      <c r="F76" s="4">
        <v>5590823.6900000004</v>
      </c>
    </row>
    <row r="77" spans="1:6" ht="17.25" customHeight="1">
      <c r="A77" s="2">
        <v>44760</v>
      </c>
      <c r="B77" s="2">
        <v>44760</v>
      </c>
      <c r="C77" s="3" t="s">
        <v>42</v>
      </c>
      <c r="D77" s="3" t="s">
        <v>139</v>
      </c>
      <c r="E77" s="4">
        <v>-1000000</v>
      </c>
      <c r="F77" s="4">
        <v>4590823.6900000004</v>
      </c>
    </row>
    <row r="78" spans="1:6" ht="17.25" customHeight="1">
      <c r="A78" s="2">
        <v>44760</v>
      </c>
      <c r="B78" s="2">
        <v>44760</v>
      </c>
      <c r="C78" s="3" t="s">
        <v>42</v>
      </c>
      <c r="D78" s="3" t="s">
        <v>140</v>
      </c>
      <c r="E78" s="4">
        <v>-1000000</v>
      </c>
      <c r="F78" s="4">
        <v>3590823.69</v>
      </c>
    </row>
    <row r="79" spans="1:6" ht="17.25" customHeight="1">
      <c r="A79" s="2">
        <v>44760</v>
      </c>
      <c r="B79" s="2">
        <v>44760</v>
      </c>
      <c r="C79" s="3" t="s">
        <v>42</v>
      </c>
      <c r="D79" s="3" t="s">
        <v>141</v>
      </c>
      <c r="E79" s="4">
        <v>-1000000</v>
      </c>
      <c r="F79" s="4">
        <v>2590823.69</v>
      </c>
    </row>
    <row r="80" spans="1:6" ht="17.25" customHeight="1">
      <c r="A80" s="2">
        <v>44760</v>
      </c>
      <c r="B80" s="2">
        <v>44760</v>
      </c>
      <c r="C80" s="3" t="s">
        <v>42</v>
      </c>
      <c r="D80" s="3" t="s">
        <v>142</v>
      </c>
      <c r="E80" s="4">
        <v>-1000000</v>
      </c>
      <c r="F80" s="4">
        <v>1590823.69</v>
      </c>
    </row>
    <row r="81" spans="1:6" ht="17.25" customHeight="1">
      <c r="A81" s="2">
        <v>44760</v>
      </c>
      <c r="B81" s="2">
        <v>44760</v>
      </c>
      <c r="C81" s="3" t="s">
        <v>42</v>
      </c>
      <c r="D81" s="3" t="s">
        <v>143</v>
      </c>
      <c r="E81" s="4">
        <v>-500000</v>
      </c>
      <c r="F81" s="4">
        <v>1090823.69</v>
      </c>
    </row>
    <row r="82" spans="1:6" ht="17.25" customHeight="1">
      <c r="A82" s="2">
        <v>44760</v>
      </c>
      <c r="B82" s="2">
        <v>44760</v>
      </c>
      <c r="C82" s="3" t="s">
        <v>123</v>
      </c>
      <c r="D82" s="9">
        <v>2207180005858460</v>
      </c>
      <c r="E82" s="4">
        <v>-1000000</v>
      </c>
      <c r="F82" s="4">
        <v>90823.69</v>
      </c>
    </row>
    <row r="83" spans="1:6" ht="17.25" customHeight="1">
      <c r="A83" s="2">
        <v>44760</v>
      </c>
      <c r="B83" s="2">
        <v>44760</v>
      </c>
      <c r="C83" s="3" t="s">
        <v>41</v>
      </c>
      <c r="D83" s="5"/>
      <c r="E83" s="6">
        <v>-100</v>
      </c>
      <c r="F83" s="4">
        <v>90723.69</v>
      </c>
    </row>
    <row r="84" spans="1:6" ht="17.25" customHeight="1">
      <c r="A84" s="2">
        <v>44760</v>
      </c>
      <c r="B84" s="2">
        <v>44760</v>
      </c>
      <c r="C84" s="3" t="s">
        <v>19</v>
      </c>
      <c r="D84" s="5"/>
      <c r="E84" s="6">
        <v>-21</v>
      </c>
      <c r="F84" s="4">
        <v>90702.69</v>
      </c>
    </row>
    <row r="85" spans="1:6" ht="17.25" customHeight="1">
      <c r="A85" s="2">
        <v>44761</v>
      </c>
      <c r="B85" s="2">
        <v>44760</v>
      </c>
      <c r="C85" s="3" t="s">
        <v>13</v>
      </c>
      <c r="D85" s="5"/>
      <c r="E85" s="6">
        <v>-0.6</v>
      </c>
      <c r="F85" s="4">
        <v>90702.09</v>
      </c>
    </row>
    <row r="86" spans="1:6" ht="17.25" customHeight="1">
      <c r="A86" s="2">
        <v>44761</v>
      </c>
      <c r="B86" s="2">
        <v>44760</v>
      </c>
      <c r="C86" s="3" t="s">
        <v>13</v>
      </c>
      <c r="D86" s="5"/>
      <c r="E86" s="6">
        <v>-0.13</v>
      </c>
      <c r="F86" s="4">
        <v>90701.96</v>
      </c>
    </row>
    <row r="87" spans="1:6" ht="17.25" customHeight="1">
      <c r="A87" s="2">
        <v>44761</v>
      </c>
      <c r="B87" s="2">
        <v>44760</v>
      </c>
      <c r="C87" s="3" t="s">
        <v>13</v>
      </c>
      <c r="D87" s="5"/>
      <c r="E87" s="6">
        <v>-0.6</v>
      </c>
      <c r="F87" s="4">
        <v>90701.36</v>
      </c>
    </row>
    <row r="88" spans="1:6" ht="17.25" customHeight="1">
      <c r="A88" s="2">
        <v>44761</v>
      </c>
      <c r="B88" s="2">
        <v>44760</v>
      </c>
      <c r="C88" s="3" t="s">
        <v>13</v>
      </c>
      <c r="D88" s="5"/>
      <c r="E88" s="6">
        <v>-0.13</v>
      </c>
      <c r="F88" s="4">
        <v>90701.23</v>
      </c>
    </row>
    <row r="89" spans="1:6" ht="17.25" customHeight="1">
      <c r="A89" s="2">
        <v>44761</v>
      </c>
      <c r="B89" s="2">
        <v>44761</v>
      </c>
      <c r="C89" s="3" t="s">
        <v>28</v>
      </c>
      <c r="D89" s="3" t="s">
        <v>144</v>
      </c>
      <c r="E89" s="4">
        <v>-83737.88</v>
      </c>
      <c r="F89" s="4">
        <v>6963.35</v>
      </c>
    </row>
    <row r="90" spans="1:6" ht="17.25" customHeight="1">
      <c r="A90" s="2">
        <v>44761</v>
      </c>
      <c r="B90" s="2">
        <v>44761</v>
      </c>
      <c r="C90" s="3" t="s">
        <v>28</v>
      </c>
      <c r="D90" s="3" t="s">
        <v>145</v>
      </c>
      <c r="E90" s="4">
        <v>-30000</v>
      </c>
      <c r="F90" s="4">
        <v>-23036.65</v>
      </c>
    </row>
    <row r="91" spans="1:6" ht="17.25" customHeight="1">
      <c r="A91" s="2">
        <v>44762</v>
      </c>
      <c r="B91" s="2">
        <v>44761</v>
      </c>
      <c r="C91" s="3" t="s">
        <v>13</v>
      </c>
      <c r="D91" s="3" t="s">
        <v>144</v>
      </c>
      <c r="E91" s="6">
        <v>-502.43</v>
      </c>
      <c r="F91" s="4">
        <v>-23539.08</v>
      </c>
    </row>
    <row r="92" spans="1:6" ht="17.25" customHeight="1">
      <c r="A92" s="2">
        <v>44762</v>
      </c>
      <c r="B92" s="2">
        <v>44761</v>
      </c>
      <c r="C92" s="3" t="s">
        <v>13</v>
      </c>
      <c r="D92" s="3" t="s">
        <v>145</v>
      </c>
      <c r="E92" s="6">
        <v>-180</v>
      </c>
      <c r="F92" s="4">
        <v>-23719.08</v>
      </c>
    </row>
    <row r="93" spans="1:6" ht="17.25" customHeight="1">
      <c r="A93" s="2">
        <v>44762</v>
      </c>
      <c r="B93" s="2">
        <v>44762</v>
      </c>
      <c r="C93" s="3" t="s">
        <v>42</v>
      </c>
      <c r="D93" s="3" t="s">
        <v>146</v>
      </c>
      <c r="E93" s="4">
        <v>-120000</v>
      </c>
      <c r="F93" s="4">
        <v>-143719.07999999999</v>
      </c>
    </row>
    <row r="94" spans="1:6" ht="17.25" customHeight="1">
      <c r="A94" s="2">
        <v>44762</v>
      </c>
      <c r="B94" s="2">
        <v>44762</v>
      </c>
      <c r="C94" s="3" t="s">
        <v>28</v>
      </c>
      <c r="D94" s="3" t="s">
        <v>147</v>
      </c>
      <c r="E94" s="4">
        <v>-20887.55</v>
      </c>
      <c r="F94" s="4">
        <v>-164606.63</v>
      </c>
    </row>
    <row r="95" spans="1:6" ht="17.25" customHeight="1">
      <c r="A95" s="2">
        <v>44763</v>
      </c>
      <c r="B95" s="2">
        <v>44762</v>
      </c>
      <c r="C95" s="3" t="s">
        <v>13</v>
      </c>
      <c r="D95" s="3" t="s">
        <v>147</v>
      </c>
      <c r="E95" s="6">
        <v>-125.33</v>
      </c>
      <c r="F95" s="4">
        <v>-164731.96</v>
      </c>
    </row>
    <row r="96" spans="1:6" ht="17.25" customHeight="1">
      <c r="A96" s="2">
        <v>44769</v>
      </c>
      <c r="B96" s="2">
        <v>44769</v>
      </c>
      <c r="C96" s="3" t="s">
        <v>34</v>
      </c>
      <c r="D96" s="3" t="s">
        <v>148</v>
      </c>
      <c r="E96" s="4">
        <v>180000</v>
      </c>
      <c r="F96" s="4">
        <v>15268.04</v>
      </c>
    </row>
    <row r="97" spans="1:7" ht="34.5" customHeight="1">
      <c r="A97" s="11" t="s">
        <v>149</v>
      </c>
      <c r="B97" s="11"/>
      <c r="C97" s="11"/>
      <c r="D97" s="11"/>
      <c r="E97" s="11"/>
      <c r="F97" s="11"/>
      <c r="G97" s="11"/>
    </row>
  </sheetData>
  <mergeCells count="1">
    <mergeCell ref="A97:G9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3"/>
  <sheetViews>
    <sheetView tabSelected="1" workbookViewId="0">
      <selection activeCell="H27" sqref="H27"/>
    </sheetView>
  </sheetViews>
  <sheetFormatPr baseColWidth="10" defaultRowHeight="12.75"/>
  <cols>
    <col min="1" max="1" width="25.1640625" bestFit="1" customWidth="1"/>
    <col min="2" max="2" width="16.5" bestFit="1" customWidth="1"/>
  </cols>
  <sheetData>
    <row r="3" spans="1:5">
      <c r="A3" s="22" t="s">
        <v>172</v>
      </c>
      <c r="B3" t="s">
        <v>175</v>
      </c>
    </row>
    <row r="4" spans="1:5">
      <c r="A4" t="s">
        <v>165</v>
      </c>
      <c r="B4" s="26">
        <v>-1070000</v>
      </c>
      <c r="C4" s="12" t="s">
        <v>176</v>
      </c>
    </row>
    <row r="5" spans="1:5">
      <c r="A5" t="s">
        <v>166</v>
      </c>
      <c r="B5" s="26">
        <v>-4050000</v>
      </c>
      <c r="C5" s="12" t="s">
        <v>176</v>
      </c>
    </row>
    <row r="6" spans="1:5">
      <c r="A6" t="s">
        <v>169</v>
      </c>
      <c r="B6" s="25">
        <v>1200000</v>
      </c>
      <c r="C6" s="12" t="s">
        <v>176</v>
      </c>
    </row>
    <row r="7" spans="1:5">
      <c r="A7" t="s">
        <v>167</v>
      </c>
      <c r="B7" s="25">
        <v>6630000</v>
      </c>
      <c r="C7" s="12" t="s">
        <v>176</v>
      </c>
    </row>
    <row r="8" spans="1:5">
      <c r="A8" t="s">
        <v>168</v>
      </c>
      <c r="B8" s="26">
        <v>-300000</v>
      </c>
      <c r="C8" s="12" t="s">
        <v>176</v>
      </c>
    </row>
    <row r="9" spans="1:5">
      <c r="A9" t="s">
        <v>170</v>
      </c>
      <c r="B9" s="26">
        <v>-19800000</v>
      </c>
      <c r="C9" s="12" t="s">
        <v>176</v>
      </c>
    </row>
    <row r="10" spans="1:5">
      <c r="A10" t="s">
        <v>171</v>
      </c>
      <c r="B10" s="26">
        <v>-10987000</v>
      </c>
      <c r="C10" s="12" t="s">
        <v>176</v>
      </c>
    </row>
    <row r="11" spans="1:5">
      <c r="A11" s="24" t="s">
        <v>158</v>
      </c>
      <c r="B11" s="27">
        <v>-2760.3</v>
      </c>
      <c r="C11" s="29">
        <v>44743</v>
      </c>
    </row>
    <row r="12" spans="1:5">
      <c r="A12" t="s">
        <v>163</v>
      </c>
      <c r="B12" s="25">
        <v>39283147.109999999</v>
      </c>
      <c r="C12" s="12" t="s">
        <v>176</v>
      </c>
    </row>
    <row r="13" spans="1:5">
      <c r="A13" s="23" t="s">
        <v>155</v>
      </c>
      <c r="B13" s="28">
        <v>-398218.23</v>
      </c>
      <c r="C13">
        <v>143815.85</v>
      </c>
      <c r="D13">
        <v>254402.38</v>
      </c>
      <c r="E13" s="12" t="s">
        <v>176</v>
      </c>
    </row>
    <row r="14" spans="1:5">
      <c r="A14" t="s">
        <v>154</v>
      </c>
      <c r="B14" s="26">
        <v>-88.56</v>
      </c>
      <c r="C14" s="12" t="s">
        <v>176</v>
      </c>
    </row>
    <row r="15" spans="1:5">
      <c r="A15" s="24" t="s">
        <v>160</v>
      </c>
      <c r="B15" s="27">
        <v>-8856.32</v>
      </c>
      <c r="C15" s="30">
        <v>44743</v>
      </c>
    </row>
    <row r="16" spans="1:5">
      <c r="A16" s="24" t="s">
        <v>159</v>
      </c>
      <c r="B16" s="27">
        <v>-579.66</v>
      </c>
      <c r="C16" s="29">
        <v>44743</v>
      </c>
    </row>
    <row r="17" spans="1:3">
      <c r="A17" s="24" t="s">
        <v>161</v>
      </c>
      <c r="B17" s="27">
        <v>-929.91</v>
      </c>
      <c r="C17" s="29">
        <v>44743</v>
      </c>
    </row>
    <row r="18" spans="1:3">
      <c r="A18" s="24" t="s">
        <v>162</v>
      </c>
      <c r="B18" s="27">
        <v>-132.84</v>
      </c>
      <c r="C18" s="29">
        <v>44743</v>
      </c>
    </row>
    <row r="19" spans="1:3">
      <c r="A19" t="s">
        <v>164</v>
      </c>
      <c r="B19" s="25">
        <v>3117249.04</v>
      </c>
      <c r="C19" s="12" t="s">
        <v>176</v>
      </c>
    </row>
    <row r="20" spans="1:3">
      <c r="A20" s="24" t="s">
        <v>156</v>
      </c>
      <c r="B20" s="27">
        <v>-16</v>
      </c>
      <c r="C20" s="29">
        <v>44743</v>
      </c>
    </row>
    <row r="21" spans="1:3">
      <c r="A21" t="s">
        <v>157</v>
      </c>
      <c r="B21" s="26">
        <v>-13400958.48</v>
      </c>
      <c r="C21" s="12" t="s">
        <v>176</v>
      </c>
    </row>
    <row r="22" spans="1:3">
      <c r="A22" t="s">
        <v>173</v>
      </c>
      <c r="B22" s="21"/>
      <c r="C22" s="12"/>
    </row>
    <row r="23" spans="1:3">
      <c r="A23" t="s">
        <v>174</v>
      </c>
      <c r="B23" s="21">
        <v>210855.84999999776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4"/>
  <sheetViews>
    <sheetView workbookViewId="0">
      <selection activeCell="E322" sqref="E322"/>
    </sheetView>
  </sheetViews>
  <sheetFormatPr baseColWidth="10" defaultColWidth="9.33203125" defaultRowHeight="14.25" customHeight="1"/>
  <cols>
    <col min="1" max="1" width="12.5" style="14" customWidth="1"/>
    <col min="2" max="2" width="50.33203125" style="14" customWidth="1"/>
    <col min="3" max="3" width="24.33203125" style="14" customWidth="1"/>
    <col min="4" max="4" width="26.5" style="14" customWidth="1"/>
    <col min="5" max="16384" width="9.33203125" style="14"/>
  </cols>
  <sheetData>
    <row r="1" spans="1:4" ht="14.25" customHeight="1">
      <c r="A1" s="13" t="s">
        <v>150</v>
      </c>
      <c r="B1" s="13" t="s">
        <v>151</v>
      </c>
      <c r="C1" s="13" t="s">
        <v>152</v>
      </c>
      <c r="D1" s="13" t="s">
        <v>153</v>
      </c>
    </row>
    <row r="2" spans="1:4" ht="14.25" customHeight="1">
      <c r="A2" s="15">
        <v>44743</v>
      </c>
      <c r="B2" s="16" t="s">
        <v>157</v>
      </c>
      <c r="C2" s="19">
        <v>-180000</v>
      </c>
      <c r="D2" s="17">
        <v>-375587.81</v>
      </c>
    </row>
    <row r="3" spans="1:4" ht="14.25" customHeight="1">
      <c r="A3" s="15">
        <v>44743</v>
      </c>
      <c r="B3" s="16" t="s">
        <v>157</v>
      </c>
      <c r="C3" s="19">
        <v>-180000</v>
      </c>
      <c r="D3" s="17">
        <v>-555587.81000000006</v>
      </c>
    </row>
    <row r="4" spans="1:4" ht="14.25" customHeight="1">
      <c r="A4" s="15">
        <v>44743</v>
      </c>
      <c r="B4" s="16" t="s">
        <v>157</v>
      </c>
      <c r="C4" s="19">
        <v>-180000</v>
      </c>
      <c r="D4" s="17">
        <v>-735587.81</v>
      </c>
    </row>
    <row r="5" spans="1:4" ht="14.25" customHeight="1">
      <c r="A5" s="15">
        <v>44743</v>
      </c>
      <c r="B5" s="16" t="s">
        <v>157</v>
      </c>
      <c r="C5" s="19">
        <v>-180000</v>
      </c>
      <c r="D5" s="17">
        <v>-915587.81</v>
      </c>
    </row>
    <row r="6" spans="1:4" ht="14.25" customHeight="1">
      <c r="A6" s="15">
        <v>44743</v>
      </c>
      <c r="B6" s="16" t="s">
        <v>157</v>
      </c>
      <c r="C6" s="19">
        <v>-430000</v>
      </c>
      <c r="D6" s="17">
        <v>-1345587.81</v>
      </c>
    </row>
    <row r="7" spans="1:4" ht="14.25" customHeight="1">
      <c r="A7" s="15">
        <v>44743</v>
      </c>
      <c r="B7" s="16" t="s">
        <v>155</v>
      </c>
      <c r="C7" s="19">
        <v>-1080</v>
      </c>
      <c r="D7" s="17">
        <v>-1346667.81</v>
      </c>
    </row>
    <row r="8" spans="1:4" ht="14.25" customHeight="1">
      <c r="A8" s="15">
        <v>44743</v>
      </c>
      <c r="B8" s="16" t="s">
        <v>155</v>
      </c>
      <c r="C8" s="20">
        <v>-0.72</v>
      </c>
      <c r="D8" s="17">
        <v>-1346668.53</v>
      </c>
    </row>
    <row r="9" spans="1:4" ht="14.25" customHeight="1">
      <c r="A9" s="15">
        <v>44743</v>
      </c>
      <c r="B9" s="16" t="s">
        <v>155</v>
      </c>
      <c r="C9" s="20">
        <v>-0.15</v>
      </c>
      <c r="D9" s="17">
        <v>-1346668.68</v>
      </c>
    </row>
    <row r="10" spans="1:4" ht="14.25" customHeight="1">
      <c r="A10" s="15">
        <v>44743</v>
      </c>
      <c r="B10" s="16" t="s">
        <v>155</v>
      </c>
      <c r="C10" s="19">
        <v>-2280</v>
      </c>
      <c r="D10" s="17">
        <v>-1348948.68</v>
      </c>
    </row>
    <row r="11" spans="1:4" ht="14.25" customHeight="1">
      <c r="A11" s="15">
        <v>44743</v>
      </c>
      <c r="B11" s="16" t="s">
        <v>155</v>
      </c>
      <c r="C11" s="20">
        <v>-14.11</v>
      </c>
      <c r="D11" s="17">
        <v>-1348962.79</v>
      </c>
    </row>
    <row r="12" spans="1:4" ht="14.25" customHeight="1">
      <c r="A12" s="15">
        <v>44743</v>
      </c>
      <c r="B12" s="16" t="s">
        <v>155</v>
      </c>
      <c r="C12" s="20">
        <v>-32.130000000000003</v>
      </c>
      <c r="D12" s="17">
        <v>-1348994.92</v>
      </c>
    </row>
    <row r="13" spans="1:4" ht="14.25" customHeight="1">
      <c r="A13" s="15">
        <v>44743</v>
      </c>
      <c r="B13" s="16" t="s">
        <v>155</v>
      </c>
      <c r="C13" s="20">
        <v>-0.6</v>
      </c>
      <c r="D13" s="17">
        <v>-1348995.52</v>
      </c>
    </row>
    <row r="14" spans="1:4" ht="14.25" customHeight="1">
      <c r="A14" s="15">
        <v>44743</v>
      </c>
      <c r="B14" s="16" t="s">
        <v>155</v>
      </c>
      <c r="C14" s="20">
        <v>-0.13</v>
      </c>
      <c r="D14" s="17">
        <v>-1348995.65</v>
      </c>
    </row>
    <row r="15" spans="1:4" ht="14.25" customHeight="1">
      <c r="A15" s="15">
        <v>44743</v>
      </c>
      <c r="B15" s="16" t="s">
        <v>158</v>
      </c>
      <c r="C15" s="20">
        <v>-120.15</v>
      </c>
      <c r="D15" s="17">
        <v>-1349115.8</v>
      </c>
    </row>
    <row r="16" spans="1:4" ht="14.25" customHeight="1">
      <c r="A16" s="15">
        <v>44743</v>
      </c>
      <c r="B16" s="16" t="s">
        <v>159</v>
      </c>
      <c r="C16" s="20">
        <v>-25.23</v>
      </c>
      <c r="D16" s="17">
        <v>-1349141.03</v>
      </c>
    </row>
    <row r="17" spans="1:4" ht="14.25" customHeight="1">
      <c r="A17" s="15">
        <v>44743</v>
      </c>
      <c r="B17" s="16" t="s">
        <v>160</v>
      </c>
      <c r="C17" s="19">
        <v>-8856.32</v>
      </c>
      <c r="D17" s="17">
        <v>-1357997.35</v>
      </c>
    </row>
    <row r="18" spans="1:4" ht="14.25" customHeight="1">
      <c r="A18" s="15">
        <v>44743</v>
      </c>
      <c r="B18" s="16" t="s">
        <v>161</v>
      </c>
      <c r="C18" s="20">
        <v>-929.91</v>
      </c>
      <c r="D18" s="17">
        <v>-1358927.26</v>
      </c>
    </row>
    <row r="19" spans="1:4" ht="14.25" customHeight="1">
      <c r="A19" s="15">
        <v>44743</v>
      </c>
      <c r="B19" s="16" t="s">
        <v>157</v>
      </c>
      <c r="C19" s="20">
        <v>-154.69999999999999</v>
      </c>
      <c r="D19" s="17">
        <v>-1359081.96</v>
      </c>
    </row>
    <row r="20" spans="1:4" ht="14.25" customHeight="1">
      <c r="A20" s="15">
        <v>44743</v>
      </c>
      <c r="B20" s="16" t="s">
        <v>162</v>
      </c>
      <c r="C20" s="20">
        <v>-132.84</v>
      </c>
      <c r="D20" s="17">
        <v>-1359214.8</v>
      </c>
    </row>
    <row r="21" spans="1:4" ht="14.25" customHeight="1">
      <c r="A21" s="15">
        <v>44743</v>
      </c>
      <c r="B21" s="16" t="s">
        <v>154</v>
      </c>
      <c r="C21" s="20">
        <v>-88.56</v>
      </c>
      <c r="D21" s="17">
        <v>-1359303.36</v>
      </c>
    </row>
    <row r="22" spans="1:4" ht="14.25" customHeight="1">
      <c r="A22" s="15">
        <v>44743</v>
      </c>
      <c r="B22" s="16" t="s">
        <v>169</v>
      </c>
      <c r="C22" s="17">
        <v>1200000</v>
      </c>
      <c r="D22" s="17">
        <v>-159303.35999999999</v>
      </c>
    </row>
    <row r="23" spans="1:4" ht="14.25" customHeight="1">
      <c r="A23" s="15">
        <v>44743</v>
      </c>
      <c r="B23" s="16" t="s">
        <v>171</v>
      </c>
      <c r="C23" s="19">
        <v>-35000</v>
      </c>
      <c r="D23" s="17">
        <v>-194303.35999999999</v>
      </c>
    </row>
    <row r="24" spans="1:4" ht="14.25" customHeight="1">
      <c r="A24" s="15">
        <v>44743</v>
      </c>
      <c r="B24" s="16" t="s">
        <v>155</v>
      </c>
      <c r="C24" s="20">
        <v>-210</v>
      </c>
      <c r="D24" s="17">
        <v>-194513.36</v>
      </c>
    </row>
    <row r="25" spans="1:4" ht="14.25" customHeight="1">
      <c r="A25" s="15">
        <v>44746</v>
      </c>
      <c r="B25" s="16" t="s">
        <v>155</v>
      </c>
      <c r="C25" s="19">
        <v>-1080</v>
      </c>
      <c r="D25" s="17">
        <v>-195593.36</v>
      </c>
    </row>
    <row r="26" spans="1:4" ht="14.25" customHeight="1">
      <c r="A26" s="15">
        <v>44746</v>
      </c>
      <c r="B26" s="16" t="s">
        <v>155</v>
      </c>
      <c r="C26" s="19">
        <v>-1080</v>
      </c>
      <c r="D26" s="17">
        <v>-196673.36</v>
      </c>
    </row>
    <row r="27" spans="1:4" ht="14.25" customHeight="1">
      <c r="A27" s="15">
        <v>44746</v>
      </c>
      <c r="B27" s="16" t="s">
        <v>155</v>
      </c>
      <c r="C27" s="19">
        <v>-1080</v>
      </c>
      <c r="D27" s="17">
        <v>-197753.36</v>
      </c>
    </row>
    <row r="28" spans="1:4" ht="14.25" customHeight="1">
      <c r="A28" s="15">
        <v>44746</v>
      </c>
      <c r="B28" s="16" t="s">
        <v>155</v>
      </c>
      <c r="C28" s="19">
        <v>-1080</v>
      </c>
      <c r="D28" s="17">
        <v>-198833.36</v>
      </c>
    </row>
    <row r="29" spans="1:4" ht="14.25" customHeight="1">
      <c r="A29" s="15">
        <v>44746</v>
      </c>
      <c r="B29" s="16" t="s">
        <v>155</v>
      </c>
      <c r="C29" s="19">
        <v>-2580</v>
      </c>
      <c r="D29" s="17">
        <v>-201413.36</v>
      </c>
    </row>
    <row r="30" spans="1:4" ht="14.25" customHeight="1">
      <c r="A30" s="15">
        <v>44746</v>
      </c>
      <c r="B30" s="16" t="s">
        <v>155</v>
      </c>
      <c r="C30" s="20">
        <v>-0.72</v>
      </c>
      <c r="D30" s="17">
        <v>-201414.08</v>
      </c>
    </row>
    <row r="31" spans="1:4" ht="14.25" customHeight="1">
      <c r="A31" s="15">
        <v>44746</v>
      </c>
      <c r="B31" s="16" t="s">
        <v>155</v>
      </c>
      <c r="C31" s="20">
        <v>-0.15</v>
      </c>
      <c r="D31" s="17">
        <v>-201414.23</v>
      </c>
    </row>
    <row r="32" spans="1:4" ht="14.25" customHeight="1">
      <c r="A32" s="15">
        <v>44746</v>
      </c>
      <c r="B32" s="16" t="s">
        <v>155</v>
      </c>
      <c r="C32" s="20">
        <v>-53.14</v>
      </c>
      <c r="D32" s="17">
        <v>-201467.37</v>
      </c>
    </row>
    <row r="33" spans="1:4" ht="14.25" customHeight="1">
      <c r="A33" s="15">
        <v>44746</v>
      </c>
      <c r="B33" s="16" t="s">
        <v>155</v>
      </c>
      <c r="C33" s="20">
        <v>-5.58</v>
      </c>
      <c r="D33" s="17">
        <v>-201472.95</v>
      </c>
    </row>
    <row r="34" spans="1:4" ht="14.25" customHeight="1">
      <c r="A34" s="15">
        <v>44746</v>
      </c>
      <c r="B34" s="16" t="s">
        <v>155</v>
      </c>
      <c r="C34" s="20">
        <v>-0.93</v>
      </c>
      <c r="D34" s="17">
        <v>-201473.88</v>
      </c>
    </row>
    <row r="35" spans="1:4" ht="14.25" customHeight="1">
      <c r="A35" s="15">
        <v>44746</v>
      </c>
      <c r="B35" s="16" t="s">
        <v>155</v>
      </c>
      <c r="C35" s="20">
        <v>-0.8</v>
      </c>
      <c r="D35" s="17">
        <v>-201474.68</v>
      </c>
    </row>
    <row r="36" spans="1:4" ht="14.25" customHeight="1">
      <c r="A36" s="15">
        <v>44746</v>
      </c>
      <c r="B36" s="16" t="s">
        <v>155</v>
      </c>
      <c r="C36" s="20">
        <v>-0.53</v>
      </c>
      <c r="D36" s="17">
        <v>-201475.21</v>
      </c>
    </row>
    <row r="37" spans="1:4" ht="14.25" customHeight="1">
      <c r="A37" s="15">
        <v>44746</v>
      </c>
      <c r="B37" s="16" t="s">
        <v>157</v>
      </c>
      <c r="C37" s="19">
        <v>-1000000</v>
      </c>
      <c r="D37" s="17">
        <v>-1201475.21</v>
      </c>
    </row>
    <row r="38" spans="1:4" ht="14.25" customHeight="1">
      <c r="A38" s="15">
        <v>44746</v>
      </c>
      <c r="B38" s="16" t="s">
        <v>157</v>
      </c>
      <c r="C38" s="19">
        <v>-41062.559999999998</v>
      </c>
      <c r="D38" s="17">
        <v>-1242537.77</v>
      </c>
    </row>
    <row r="39" spans="1:4" ht="14.25" customHeight="1">
      <c r="A39" s="15">
        <v>44746</v>
      </c>
      <c r="B39" s="16" t="s">
        <v>157</v>
      </c>
      <c r="C39" s="19">
        <v>-30000</v>
      </c>
      <c r="D39" s="17">
        <v>-1272537.77</v>
      </c>
    </row>
    <row r="40" spans="1:4" ht="14.25" customHeight="1">
      <c r="A40" s="15">
        <v>44746</v>
      </c>
      <c r="B40" s="16" t="s">
        <v>155</v>
      </c>
      <c r="C40" s="19">
        <v>-15600</v>
      </c>
      <c r="D40" s="17">
        <v>-1288137.77</v>
      </c>
    </row>
    <row r="41" spans="1:4" ht="14.25" customHeight="1">
      <c r="A41" s="15">
        <v>44746</v>
      </c>
      <c r="B41" s="16" t="s">
        <v>155</v>
      </c>
      <c r="C41" s="19">
        <v>-6184.73</v>
      </c>
      <c r="D41" s="17">
        <v>-1294322.5</v>
      </c>
    </row>
    <row r="42" spans="1:4" ht="14.25" customHeight="1">
      <c r="A42" s="15">
        <v>44746</v>
      </c>
      <c r="B42" s="16" t="s">
        <v>163</v>
      </c>
      <c r="C42" s="17">
        <v>2600000</v>
      </c>
      <c r="D42" s="17">
        <v>1305677.5</v>
      </c>
    </row>
    <row r="43" spans="1:4" ht="14.25" customHeight="1">
      <c r="A43" s="15">
        <v>44746</v>
      </c>
      <c r="B43" s="16" t="s">
        <v>163</v>
      </c>
      <c r="C43" s="17">
        <v>1030789</v>
      </c>
      <c r="D43" s="17">
        <v>2336466.5</v>
      </c>
    </row>
    <row r="44" spans="1:4" ht="14.25" customHeight="1">
      <c r="A44" s="15">
        <v>44746</v>
      </c>
      <c r="B44" s="16" t="s">
        <v>163</v>
      </c>
      <c r="C44" s="17">
        <v>283146.11</v>
      </c>
      <c r="D44" s="17">
        <v>2619612.61</v>
      </c>
    </row>
    <row r="45" spans="1:4" ht="14.25" customHeight="1">
      <c r="A45" s="15">
        <v>44746</v>
      </c>
      <c r="B45" s="16" t="s">
        <v>155</v>
      </c>
      <c r="C45" s="19">
        <v>-1698.88</v>
      </c>
      <c r="D45" s="17">
        <v>2617913.73</v>
      </c>
    </row>
    <row r="46" spans="1:4" ht="14.25" customHeight="1">
      <c r="A46" s="15">
        <v>44746</v>
      </c>
      <c r="B46" s="16" t="s">
        <v>163</v>
      </c>
      <c r="C46" s="17">
        <v>369211</v>
      </c>
      <c r="D46" s="17">
        <v>2987124.73</v>
      </c>
    </row>
    <row r="47" spans="1:4" ht="14.25" customHeight="1">
      <c r="A47" s="15">
        <v>44746</v>
      </c>
      <c r="B47" s="16" t="s">
        <v>155</v>
      </c>
      <c r="C47" s="19">
        <v>-2215.27</v>
      </c>
      <c r="D47" s="17">
        <v>2984909.46</v>
      </c>
    </row>
    <row r="48" spans="1:4" ht="14.25" customHeight="1">
      <c r="A48" s="15">
        <v>44746</v>
      </c>
      <c r="B48" s="16" t="s">
        <v>171</v>
      </c>
      <c r="C48" s="19">
        <v>-1000000</v>
      </c>
      <c r="D48" s="17">
        <v>1984909.46</v>
      </c>
    </row>
    <row r="49" spans="1:4" ht="14.25" customHeight="1">
      <c r="A49" s="15">
        <v>44746</v>
      </c>
      <c r="B49" s="16" t="s">
        <v>155</v>
      </c>
      <c r="C49" s="19">
        <v>-6000</v>
      </c>
      <c r="D49" s="17">
        <v>1978909.46</v>
      </c>
    </row>
    <row r="50" spans="1:4" ht="14.25" customHeight="1">
      <c r="A50" s="15">
        <v>44746</v>
      </c>
      <c r="B50" s="16" t="s">
        <v>158</v>
      </c>
      <c r="C50" s="19">
        <v>-1600</v>
      </c>
      <c r="D50" s="17">
        <v>1977309.46</v>
      </c>
    </row>
    <row r="51" spans="1:4" ht="14.25" customHeight="1">
      <c r="A51" s="15">
        <v>44746</v>
      </c>
      <c r="B51" s="16" t="s">
        <v>159</v>
      </c>
      <c r="C51" s="20">
        <v>-336</v>
      </c>
      <c r="D51" s="17">
        <v>1976973.46</v>
      </c>
    </row>
    <row r="52" spans="1:4" ht="14.25" customHeight="1">
      <c r="A52" s="15">
        <v>44746</v>
      </c>
      <c r="B52" s="16" t="s">
        <v>156</v>
      </c>
      <c r="C52" s="20">
        <v>-16</v>
      </c>
      <c r="D52" s="17">
        <v>1976957.46</v>
      </c>
    </row>
    <row r="53" spans="1:4" ht="14.25" customHeight="1">
      <c r="A53" s="15">
        <v>44746</v>
      </c>
      <c r="B53" s="16" t="s">
        <v>158</v>
      </c>
      <c r="C53" s="20">
        <v>-20</v>
      </c>
      <c r="D53" s="17">
        <v>1976937.46</v>
      </c>
    </row>
    <row r="54" spans="1:4" ht="14.25" customHeight="1">
      <c r="A54" s="15">
        <v>44746</v>
      </c>
      <c r="B54" s="16" t="s">
        <v>159</v>
      </c>
      <c r="C54" s="20">
        <v>-4.2</v>
      </c>
      <c r="D54" s="17">
        <v>1976933.26</v>
      </c>
    </row>
    <row r="55" spans="1:4" ht="14.25" customHeight="1">
      <c r="A55" s="15">
        <v>44746</v>
      </c>
      <c r="B55" s="16" t="s">
        <v>158</v>
      </c>
      <c r="C55" s="20">
        <v>-100</v>
      </c>
      <c r="D55" s="17">
        <v>1976833.26</v>
      </c>
    </row>
    <row r="56" spans="1:4" ht="14.25" customHeight="1">
      <c r="A56" s="15">
        <v>44746</v>
      </c>
      <c r="B56" s="16" t="s">
        <v>159</v>
      </c>
      <c r="C56" s="20">
        <v>-21</v>
      </c>
      <c r="D56" s="17">
        <v>1976812.26</v>
      </c>
    </row>
    <row r="57" spans="1:4" ht="14.25" customHeight="1">
      <c r="A57" s="15">
        <v>44747</v>
      </c>
      <c r="B57" s="16" t="s">
        <v>155</v>
      </c>
      <c r="C57" s="19">
        <v>-6000</v>
      </c>
      <c r="D57" s="17">
        <v>1970812.26</v>
      </c>
    </row>
    <row r="58" spans="1:4" ht="14.25" customHeight="1">
      <c r="A58" s="15">
        <v>44747</v>
      </c>
      <c r="B58" s="16" t="s">
        <v>155</v>
      </c>
      <c r="C58" s="20">
        <v>-246.38</v>
      </c>
      <c r="D58" s="17">
        <v>1970565.88</v>
      </c>
    </row>
    <row r="59" spans="1:4" ht="14.25" customHeight="1">
      <c r="A59" s="15">
        <v>44747</v>
      </c>
      <c r="B59" s="16" t="s">
        <v>155</v>
      </c>
      <c r="C59" s="20">
        <v>-180</v>
      </c>
      <c r="D59" s="17">
        <v>1970385.88</v>
      </c>
    </row>
    <row r="60" spans="1:4" ht="14.25" customHeight="1">
      <c r="A60" s="15">
        <v>44747</v>
      </c>
      <c r="B60" s="16" t="s">
        <v>155</v>
      </c>
      <c r="C60" s="20">
        <v>-9.6</v>
      </c>
      <c r="D60" s="17">
        <v>1970376.28</v>
      </c>
    </row>
    <row r="61" spans="1:4" ht="14.25" customHeight="1">
      <c r="A61" s="15">
        <v>44747</v>
      </c>
      <c r="B61" s="16" t="s">
        <v>155</v>
      </c>
      <c r="C61" s="20">
        <v>-2.02</v>
      </c>
      <c r="D61" s="17">
        <v>1970374.26</v>
      </c>
    </row>
    <row r="62" spans="1:4" ht="14.25" customHeight="1">
      <c r="A62" s="15">
        <v>44747</v>
      </c>
      <c r="B62" s="16" t="s">
        <v>155</v>
      </c>
      <c r="C62" s="20">
        <v>-0.1</v>
      </c>
      <c r="D62" s="17">
        <v>1970374.16</v>
      </c>
    </row>
    <row r="63" spans="1:4" ht="14.25" customHeight="1">
      <c r="A63" s="15">
        <v>44747</v>
      </c>
      <c r="B63" s="16" t="s">
        <v>155</v>
      </c>
      <c r="C63" s="20">
        <v>-0.12</v>
      </c>
      <c r="D63" s="17">
        <v>1970374.04</v>
      </c>
    </row>
    <row r="64" spans="1:4" ht="14.25" customHeight="1">
      <c r="A64" s="15">
        <v>44747</v>
      </c>
      <c r="B64" s="16" t="s">
        <v>155</v>
      </c>
      <c r="C64" s="20">
        <v>-0.03</v>
      </c>
      <c r="D64" s="17">
        <v>1970374.01</v>
      </c>
    </row>
    <row r="65" spans="1:4" ht="14.25" customHeight="1">
      <c r="A65" s="15">
        <v>44747</v>
      </c>
      <c r="B65" s="16" t="s">
        <v>155</v>
      </c>
      <c r="C65" s="20">
        <v>-0.6</v>
      </c>
      <c r="D65" s="17">
        <v>1970373.41</v>
      </c>
    </row>
    <row r="66" spans="1:4" ht="14.25" customHeight="1">
      <c r="A66" s="15">
        <v>44747</v>
      </c>
      <c r="B66" s="16" t="s">
        <v>155</v>
      </c>
      <c r="C66" s="20">
        <v>-0.13</v>
      </c>
      <c r="D66" s="17">
        <v>1970373.28</v>
      </c>
    </row>
    <row r="67" spans="1:4" ht="14.25" customHeight="1">
      <c r="A67" s="15">
        <v>44747</v>
      </c>
      <c r="B67" s="16" t="s">
        <v>166</v>
      </c>
      <c r="C67" s="19">
        <v>-500000</v>
      </c>
      <c r="D67" s="17">
        <v>1470373.28</v>
      </c>
    </row>
    <row r="68" spans="1:4" ht="14.25" customHeight="1">
      <c r="A68" s="15">
        <v>44747</v>
      </c>
      <c r="B68" s="16" t="s">
        <v>165</v>
      </c>
      <c r="C68" s="19">
        <v>-1000000</v>
      </c>
      <c r="D68" s="17">
        <v>470373.28</v>
      </c>
    </row>
    <row r="69" spans="1:4" ht="14.25" customHeight="1">
      <c r="A69" s="15">
        <v>44747</v>
      </c>
      <c r="B69" s="16" t="s">
        <v>165</v>
      </c>
      <c r="C69" s="19">
        <v>-250000</v>
      </c>
      <c r="D69" s="17">
        <v>220373.28</v>
      </c>
    </row>
    <row r="70" spans="1:4" ht="14.25" customHeight="1">
      <c r="A70" s="15">
        <v>44747</v>
      </c>
      <c r="B70" s="16" t="s">
        <v>167</v>
      </c>
      <c r="C70" s="19">
        <v>-400000</v>
      </c>
      <c r="D70" s="17">
        <v>-179626.72</v>
      </c>
    </row>
    <row r="71" spans="1:4" ht="14.25" customHeight="1">
      <c r="A71" s="15">
        <v>44747</v>
      </c>
      <c r="B71" s="16" t="s">
        <v>158</v>
      </c>
      <c r="C71" s="20">
        <v>-20</v>
      </c>
      <c r="D71" s="17">
        <v>-179646.72</v>
      </c>
    </row>
    <row r="72" spans="1:4" ht="14.25" customHeight="1">
      <c r="A72" s="15">
        <v>44747</v>
      </c>
      <c r="B72" s="16" t="s">
        <v>159</v>
      </c>
      <c r="C72" s="20">
        <v>-4.2</v>
      </c>
      <c r="D72" s="17">
        <v>-179650.92</v>
      </c>
    </row>
    <row r="73" spans="1:4" ht="14.25" customHeight="1">
      <c r="A73" s="15">
        <v>44747</v>
      </c>
      <c r="B73" s="16" t="s">
        <v>158</v>
      </c>
      <c r="C73" s="20">
        <v>-20</v>
      </c>
      <c r="D73" s="17">
        <v>-179670.92</v>
      </c>
    </row>
    <row r="74" spans="1:4" ht="14.25" customHeight="1">
      <c r="A74" s="15">
        <v>44747</v>
      </c>
      <c r="B74" s="16" t="s">
        <v>159</v>
      </c>
      <c r="C74" s="20">
        <v>-4.2</v>
      </c>
      <c r="D74" s="17">
        <v>-179675.12</v>
      </c>
    </row>
    <row r="75" spans="1:4" ht="14.25" customHeight="1">
      <c r="A75" s="15">
        <v>44747</v>
      </c>
      <c r="B75" s="16" t="s">
        <v>158</v>
      </c>
      <c r="C75" s="20">
        <v>-20</v>
      </c>
      <c r="D75" s="17">
        <v>-179695.12</v>
      </c>
    </row>
    <row r="76" spans="1:4" ht="14.25" customHeight="1">
      <c r="A76" s="15">
        <v>44747</v>
      </c>
      <c r="B76" s="16" t="s">
        <v>159</v>
      </c>
      <c r="C76" s="20">
        <v>-4.2</v>
      </c>
      <c r="D76" s="17">
        <v>-179699.32</v>
      </c>
    </row>
    <row r="77" spans="1:4" ht="14.25" customHeight="1">
      <c r="A77" s="15">
        <v>44747</v>
      </c>
      <c r="B77" s="16" t="s">
        <v>158</v>
      </c>
      <c r="C77" s="20">
        <v>-20</v>
      </c>
      <c r="D77" s="17">
        <v>-179719.32</v>
      </c>
    </row>
    <row r="78" spans="1:4" ht="14.25" customHeight="1">
      <c r="A78" s="15">
        <v>44747</v>
      </c>
      <c r="B78" s="16" t="s">
        <v>159</v>
      </c>
      <c r="C78" s="20">
        <v>-4.2</v>
      </c>
      <c r="D78" s="17">
        <v>-179723.51999999999</v>
      </c>
    </row>
    <row r="79" spans="1:4" ht="14.25" customHeight="1">
      <c r="A79" s="15">
        <v>44747</v>
      </c>
      <c r="B79" s="16" t="s">
        <v>158</v>
      </c>
      <c r="C79" s="20">
        <v>-20</v>
      </c>
      <c r="D79" s="17">
        <v>-179743.52</v>
      </c>
    </row>
    <row r="80" spans="1:4" ht="14.25" customHeight="1">
      <c r="A80" s="15">
        <v>44747</v>
      </c>
      <c r="B80" s="16" t="s">
        <v>159</v>
      </c>
      <c r="C80" s="20">
        <v>-4.2</v>
      </c>
      <c r="D80" s="17">
        <v>-179747.72</v>
      </c>
    </row>
    <row r="81" spans="1:4" ht="14.25" customHeight="1">
      <c r="A81" s="15">
        <v>44747</v>
      </c>
      <c r="B81" s="16" t="s">
        <v>158</v>
      </c>
      <c r="C81" s="20">
        <v>-100</v>
      </c>
      <c r="D81" s="17">
        <v>-179847.72</v>
      </c>
    </row>
    <row r="82" spans="1:4" ht="14.25" customHeight="1">
      <c r="A82" s="15">
        <v>44747</v>
      </c>
      <c r="B82" s="16" t="s">
        <v>159</v>
      </c>
      <c r="C82" s="20">
        <v>-21</v>
      </c>
      <c r="D82" s="17">
        <v>-179868.72</v>
      </c>
    </row>
    <row r="83" spans="1:4" ht="14.25" customHeight="1">
      <c r="A83" s="15">
        <v>44748</v>
      </c>
      <c r="B83" s="16" t="s">
        <v>155</v>
      </c>
      <c r="C83" s="20">
        <v>-0.12</v>
      </c>
      <c r="D83" s="17">
        <v>-179868.84</v>
      </c>
    </row>
    <row r="84" spans="1:4" ht="14.25" customHeight="1">
      <c r="A84" s="15">
        <v>44748</v>
      </c>
      <c r="B84" s="16" t="s">
        <v>155</v>
      </c>
      <c r="C84" s="20">
        <v>-0.03</v>
      </c>
      <c r="D84" s="17">
        <v>-179868.87</v>
      </c>
    </row>
    <row r="85" spans="1:4" ht="14.25" customHeight="1">
      <c r="A85" s="15">
        <v>44748</v>
      </c>
      <c r="B85" s="16" t="s">
        <v>155</v>
      </c>
      <c r="C85" s="20">
        <v>-0.12</v>
      </c>
      <c r="D85" s="17">
        <v>-179868.99</v>
      </c>
    </row>
    <row r="86" spans="1:4" ht="14.25" customHeight="1">
      <c r="A86" s="15">
        <v>44748</v>
      </c>
      <c r="B86" s="16" t="s">
        <v>155</v>
      </c>
      <c r="C86" s="20">
        <v>-0.03</v>
      </c>
      <c r="D86" s="17">
        <v>-179869.02</v>
      </c>
    </row>
    <row r="87" spans="1:4" ht="14.25" customHeight="1">
      <c r="A87" s="15">
        <v>44748</v>
      </c>
      <c r="B87" s="16" t="s">
        <v>155</v>
      </c>
      <c r="C87" s="20">
        <v>-0.12</v>
      </c>
      <c r="D87" s="17">
        <v>-179869.14</v>
      </c>
    </row>
    <row r="88" spans="1:4" ht="14.25" customHeight="1">
      <c r="A88" s="15">
        <v>44748</v>
      </c>
      <c r="B88" s="16" t="s">
        <v>155</v>
      </c>
      <c r="C88" s="20">
        <v>-0.03</v>
      </c>
      <c r="D88" s="17">
        <v>-179869.17</v>
      </c>
    </row>
    <row r="89" spans="1:4" ht="14.25" customHeight="1">
      <c r="A89" s="15">
        <v>44748</v>
      </c>
      <c r="B89" s="16" t="s">
        <v>155</v>
      </c>
      <c r="C89" s="20">
        <v>-0.12</v>
      </c>
      <c r="D89" s="17">
        <v>-179869.29</v>
      </c>
    </row>
    <row r="90" spans="1:4" ht="14.25" customHeight="1">
      <c r="A90" s="15">
        <v>44748</v>
      </c>
      <c r="B90" s="16" t="s">
        <v>155</v>
      </c>
      <c r="C90" s="20">
        <v>-0.03</v>
      </c>
      <c r="D90" s="17">
        <v>-179869.32</v>
      </c>
    </row>
    <row r="91" spans="1:4" ht="14.25" customHeight="1">
      <c r="A91" s="15">
        <v>44748</v>
      </c>
      <c r="B91" s="16" t="s">
        <v>155</v>
      </c>
      <c r="C91" s="20">
        <v>-0.12</v>
      </c>
      <c r="D91" s="17">
        <v>-179869.44</v>
      </c>
    </row>
    <row r="92" spans="1:4" ht="14.25" customHeight="1">
      <c r="A92" s="15">
        <v>44748</v>
      </c>
      <c r="B92" s="16" t="s">
        <v>155</v>
      </c>
      <c r="C92" s="20">
        <v>-0.03</v>
      </c>
      <c r="D92" s="17">
        <v>-179869.47</v>
      </c>
    </row>
    <row r="93" spans="1:4" ht="14.25" customHeight="1">
      <c r="A93" s="15">
        <v>44748</v>
      </c>
      <c r="B93" s="16" t="s">
        <v>155</v>
      </c>
      <c r="C93" s="20">
        <v>-0.6</v>
      </c>
      <c r="D93" s="17">
        <v>-179870.07</v>
      </c>
    </row>
    <row r="94" spans="1:4" ht="14.25" customHeight="1">
      <c r="A94" s="15">
        <v>44748</v>
      </c>
      <c r="B94" s="16" t="s">
        <v>155</v>
      </c>
      <c r="C94" s="20">
        <v>-0.13</v>
      </c>
      <c r="D94" s="17">
        <v>-179870.2</v>
      </c>
    </row>
    <row r="95" spans="1:4" ht="14.25" customHeight="1">
      <c r="A95" s="15">
        <v>44748</v>
      </c>
      <c r="B95" s="16" t="s">
        <v>167</v>
      </c>
      <c r="C95" s="19">
        <v>-1000000</v>
      </c>
      <c r="D95" s="17">
        <v>-1179870.2</v>
      </c>
    </row>
    <row r="96" spans="1:4" ht="14.25" customHeight="1">
      <c r="A96" s="15">
        <v>44748</v>
      </c>
      <c r="B96" s="16" t="s">
        <v>170</v>
      </c>
      <c r="C96" s="19">
        <v>-250000</v>
      </c>
      <c r="D96" s="17">
        <v>-1429870.2</v>
      </c>
    </row>
    <row r="97" spans="1:4" ht="14.25" customHeight="1">
      <c r="A97" s="15">
        <v>44748</v>
      </c>
      <c r="B97" s="16" t="s">
        <v>167</v>
      </c>
      <c r="C97" s="19">
        <v>-700000</v>
      </c>
      <c r="D97" s="17">
        <v>-2129870.2000000002</v>
      </c>
    </row>
    <row r="98" spans="1:4" ht="14.25" customHeight="1">
      <c r="A98" s="15">
        <v>44748</v>
      </c>
      <c r="B98" s="16" t="s">
        <v>155</v>
      </c>
      <c r="C98" s="19">
        <v>-12000</v>
      </c>
      <c r="D98" s="17">
        <v>-2141870.2000000002</v>
      </c>
    </row>
    <row r="99" spans="1:4" ht="14.25" customHeight="1">
      <c r="A99" s="15">
        <v>44748</v>
      </c>
      <c r="B99" s="16" t="s">
        <v>163</v>
      </c>
      <c r="C99" s="17">
        <v>2000000</v>
      </c>
      <c r="D99" s="17">
        <v>-141870.20000000001</v>
      </c>
    </row>
    <row r="100" spans="1:4" ht="14.25" customHeight="1">
      <c r="A100" s="15">
        <v>44748</v>
      </c>
      <c r="B100" s="16" t="s">
        <v>171</v>
      </c>
      <c r="C100" s="19">
        <v>-40000</v>
      </c>
      <c r="D100" s="17">
        <v>-181870.2</v>
      </c>
    </row>
    <row r="101" spans="1:4" ht="14.25" customHeight="1">
      <c r="A101" s="15">
        <v>44748</v>
      </c>
      <c r="B101" s="16" t="s">
        <v>155</v>
      </c>
      <c r="C101" s="20">
        <v>-240</v>
      </c>
      <c r="D101" s="17">
        <v>-182110.2</v>
      </c>
    </row>
    <row r="102" spans="1:4" ht="14.25" customHeight="1">
      <c r="A102" s="15">
        <v>44748</v>
      </c>
      <c r="B102" s="16" t="s">
        <v>158</v>
      </c>
      <c r="C102" s="20">
        <v>-100</v>
      </c>
      <c r="D102" s="17">
        <v>-182210.2</v>
      </c>
    </row>
    <row r="103" spans="1:4" ht="14.25" customHeight="1">
      <c r="A103" s="15">
        <v>44748</v>
      </c>
      <c r="B103" s="16" t="s">
        <v>159</v>
      </c>
      <c r="C103" s="20">
        <v>-21</v>
      </c>
      <c r="D103" s="17">
        <v>-182231.2</v>
      </c>
    </row>
    <row r="104" spans="1:4" ht="14.25" customHeight="1">
      <c r="A104" s="15">
        <v>44749</v>
      </c>
      <c r="B104" s="16" t="s">
        <v>155</v>
      </c>
      <c r="C104" s="20">
        <v>-0.6</v>
      </c>
      <c r="D104" s="17">
        <v>-182231.8</v>
      </c>
    </row>
    <row r="105" spans="1:4" ht="14.25" customHeight="1">
      <c r="A105" s="15">
        <v>44749</v>
      </c>
      <c r="B105" s="16" t="s">
        <v>155</v>
      </c>
      <c r="C105" s="20">
        <v>-0.13</v>
      </c>
      <c r="D105" s="17">
        <v>-182231.93</v>
      </c>
    </row>
    <row r="106" spans="1:4" ht="14.25" customHeight="1">
      <c r="A106" s="15">
        <v>44750</v>
      </c>
      <c r="B106" s="16" t="s">
        <v>171</v>
      </c>
      <c r="C106" s="19">
        <v>-2000</v>
      </c>
      <c r="D106" s="17">
        <v>-184231.93</v>
      </c>
    </row>
    <row r="107" spans="1:4" ht="14.25" customHeight="1">
      <c r="A107" s="15">
        <v>44750</v>
      </c>
      <c r="B107" s="16" t="s">
        <v>155</v>
      </c>
      <c r="C107" s="20">
        <v>-12</v>
      </c>
      <c r="D107" s="17">
        <v>-184243.93</v>
      </c>
    </row>
    <row r="108" spans="1:4" ht="14.25" customHeight="1">
      <c r="A108" s="15">
        <v>44753</v>
      </c>
      <c r="B108" s="16" t="s">
        <v>157</v>
      </c>
      <c r="C108" s="19">
        <v>-25000</v>
      </c>
      <c r="D108" s="17">
        <v>-209243.93</v>
      </c>
    </row>
    <row r="109" spans="1:4" ht="14.25" customHeight="1">
      <c r="A109" s="15">
        <v>44753</v>
      </c>
      <c r="B109" s="16" t="s">
        <v>157</v>
      </c>
      <c r="C109" s="19">
        <v>-50000</v>
      </c>
      <c r="D109" s="17">
        <v>-259243.93</v>
      </c>
    </row>
    <row r="110" spans="1:4" ht="14.25" customHeight="1">
      <c r="A110" s="15">
        <v>44753</v>
      </c>
      <c r="B110" s="16" t="s">
        <v>167</v>
      </c>
      <c r="C110" s="17">
        <v>1750000</v>
      </c>
      <c r="D110" s="17">
        <v>1490756.07</v>
      </c>
    </row>
    <row r="111" spans="1:4" ht="14.25" customHeight="1">
      <c r="A111" s="15">
        <v>44753</v>
      </c>
      <c r="B111" s="16" t="s">
        <v>167</v>
      </c>
      <c r="C111" s="17">
        <v>3000000</v>
      </c>
      <c r="D111" s="17">
        <v>4490756.07</v>
      </c>
    </row>
    <row r="112" spans="1:4" ht="14.25" customHeight="1">
      <c r="A112" s="15">
        <v>44753</v>
      </c>
      <c r="B112" s="16" t="s">
        <v>166</v>
      </c>
      <c r="C112" s="17">
        <v>50000</v>
      </c>
      <c r="D112" s="17">
        <v>4540756.07</v>
      </c>
    </row>
    <row r="113" spans="1:4" ht="14.25" customHeight="1">
      <c r="A113" s="15">
        <v>44753</v>
      </c>
      <c r="B113" s="16" t="s">
        <v>171</v>
      </c>
      <c r="C113" s="19">
        <v>-700000</v>
      </c>
      <c r="D113" s="17">
        <v>3840756.07</v>
      </c>
    </row>
    <row r="114" spans="1:4" ht="14.25" customHeight="1">
      <c r="A114" s="15">
        <v>44753</v>
      </c>
      <c r="B114" s="16" t="s">
        <v>155</v>
      </c>
      <c r="C114" s="19">
        <v>-4200</v>
      </c>
      <c r="D114" s="17">
        <v>3836556.07</v>
      </c>
    </row>
    <row r="115" spans="1:4" ht="14.25" customHeight="1">
      <c r="A115" s="15">
        <v>44753</v>
      </c>
      <c r="B115" s="16" t="s">
        <v>171</v>
      </c>
      <c r="C115" s="19">
        <v>-1000000</v>
      </c>
      <c r="D115" s="17">
        <v>2836556.07</v>
      </c>
    </row>
    <row r="116" spans="1:4" ht="14.25" customHeight="1">
      <c r="A116" s="15">
        <v>44753</v>
      </c>
      <c r="B116" s="16" t="s">
        <v>155</v>
      </c>
      <c r="C116" s="19">
        <v>-6000</v>
      </c>
      <c r="D116" s="17">
        <v>2830556.07</v>
      </c>
    </row>
    <row r="117" spans="1:4" ht="14.25" customHeight="1">
      <c r="A117" s="15">
        <v>44753</v>
      </c>
      <c r="B117" s="16" t="s">
        <v>171</v>
      </c>
      <c r="C117" s="19">
        <v>-1000000</v>
      </c>
      <c r="D117" s="17">
        <v>1830556.07</v>
      </c>
    </row>
    <row r="118" spans="1:4" ht="14.25" customHeight="1">
      <c r="A118" s="15">
        <v>44753</v>
      </c>
      <c r="B118" s="16" t="s">
        <v>155</v>
      </c>
      <c r="C118" s="19">
        <v>-6000</v>
      </c>
      <c r="D118" s="17">
        <v>1824556.07</v>
      </c>
    </row>
    <row r="119" spans="1:4" ht="14.25" customHeight="1">
      <c r="A119" s="15">
        <v>44753</v>
      </c>
      <c r="B119" s="16" t="s">
        <v>171</v>
      </c>
      <c r="C119" s="19">
        <v>-1000000</v>
      </c>
      <c r="D119" s="17">
        <v>824556.07</v>
      </c>
    </row>
    <row r="120" spans="1:4" ht="14.25" customHeight="1">
      <c r="A120" s="15">
        <v>44753</v>
      </c>
      <c r="B120" s="16" t="s">
        <v>155</v>
      </c>
      <c r="C120" s="19">
        <v>-6000</v>
      </c>
      <c r="D120" s="17">
        <v>818556.07</v>
      </c>
    </row>
    <row r="121" spans="1:4" ht="14.25" customHeight="1">
      <c r="A121" s="15">
        <v>44753</v>
      </c>
      <c r="B121" s="16" t="s">
        <v>171</v>
      </c>
      <c r="C121" s="19">
        <v>-1000000</v>
      </c>
      <c r="D121" s="17">
        <v>-181443.93</v>
      </c>
    </row>
    <row r="122" spans="1:4" ht="14.25" customHeight="1">
      <c r="A122" s="15">
        <v>44753</v>
      </c>
      <c r="B122" s="16" t="s">
        <v>155</v>
      </c>
      <c r="C122" s="19">
        <v>-6000</v>
      </c>
      <c r="D122" s="17">
        <v>-187443.93</v>
      </c>
    </row>
    <row r="123" spans="1:4" ht="14.25" customHeight="1">
      <c r="A123" s="15">
        <v>44754</v>
      </c>
      <c r="B123" s="16" t="s">
        <v>155</v>
      </c>
      <c r="C123" s="20">
        <v>-150</v>
      </c>
      <c r="D123" s="17">
        <v>-187593.93</v>
      </c>
    </row>
    <row r="124" spans="1:4" ht="14.25" customHeight="1">
      <c r="A124" s="15">
        <v>44754</v>
      </c>
      <c r="B124" s="16" t="s">
        <v>155</v>
      </c>
      <c r="C124" s="20">
        <v>-300</v>
      </c>
      <c r="D124" s="17">
        <v>-187893.93</v>
      </c>
    </row>
    <row r="125" spans="1:4" ht="14.25" customHeight="1">
      <c r="A125" s="15">
        <v>44754</v>
      </c>
      <c r="B125" s="16" t="s">
        <v>170</v>
      </c>
      <c r="C125" s="19">
        <v>-600000</v>
      </c>
      <c r="D125" s="17">
        <v>-787893.93</v>
      </c>
    </row>
    <row r="126" spans="1:4" ht="14.25" customHeight="1">
      <c r="A126" s="15">
        <v>44754</v>
      </c>
      <c r="B126" s="16" t="s">
        <v>157</v>
      </c>
      <c r="C126" s="19">
        <v>-300000</v>
      </c>
      <c r="D126" s="17">
        <v>-1087893.93</v>
      </c>
    </row>
    <row r="127" spans="1:4" ht="14.25" customHeight="1">
      <c r="A127" s="15">
        <v>44754</v>
      </c>
      <c r="B127" s="16" t="s">
        <v>157</v>
      </c>
      <c r="C127" s="19">
        <v>-950000</v>
      </c>
      <c r="D127" s="17">
        <v>-2037893.93</v>
      </c>
    </row>
    <row r="128" spans="1:4" ht="14.25" customHeight="1">
      <c r="A128" s="15">
        <v>44754</v>
      </c>
      <c r="B128" s="16" t="s">
        <v>157</v>
      </c>
      <c r="C128" s="19">
        <v>-15000</v>
      </c>
      <c r="D128" s="17">
        <v>-2052893.93</v>
      </c>
    </row>
    <row r="129" spans="1:4" ht="14.25" customHeight="1">
      <c r="A129" s="15">
        <v>44754</v>
      </c>
      <c r="B129" s="16" t="s">
        <v>157</v>
      </c>
      <c r="C129" s="19">
        <v>-11889.92</v>
      </c>
      <c r="D129" s="17">
        <v>-2064783.85</v>
      </c>
    </row>
    <row r="130" spans="1:4" ht="14.25" customHeight="1">
      <c r="A130" s="15">
        <v>44754</v>
      </c>
      <c r="B130" s="16" t="s">
        <v>167</v>
      </c>
      <c r="C130" s="17">
        <v>2000000</v>
      </c>
      <c r="D130" s="17">
        <v>-64783.85</v>
      </c>
    </row>
    <row r="131" spans="1:4" ht="14.25" customHeight="1">
      <c r="A131" s="15">
        <v>44754</v>
      </c>
      <c r="B131" s="16" t="s">
        <v>167</v>
      </c>
      <c r="C131" s="17">
        <v>600000</v>
      </c>
      <c r="D131" s="17">
        <v>535216.15</v>
      </c>
    </row>
    <row r="132" spans="1:4" ht="14.25" customHeight="1">
      <c r="A132" s="15">
        <v>44754</v>
      </c>
      <c r="B132" s="16" t="s">
        <v>171</v>
      </c>
      <c r="C132" s="19">
        <v>-730000</v>
      </c>
      <c r="D132" s="17">
        <v>-194783.85</v>
      </c>
    </row>
    <row r="133" spans="1:4" ht="14.25" customHeight="1">
      <c r="A133" s="15">
        <v>44754</v>
      </c>
      <c r="B133" s="16" t="s">
        <v>155</v>
      </c>
      <c r="C133" s="19">
        <v>-4380</v>
      </c>
      <c r="D133" s="17">
        <v>-199163.85</v>
      </c>
    </row>
    <row r="134" spans="1:4" ht="14.25" customHeight="1">
      <c r="A134" s="15">
        <v>44754</v>
      </c>
      <c r="B134" s="16" t="s">
        <v>158</v>
      </c>
      <c r="C134" s="20">
        <v>-100</v>
      </c>
      <c r="D134" s="17">
        <v>-199263.85</v>
      </c>
    </row>
    <row r="135" spans="1:4" ht="14.25" customHeight="1">
      <c r="A135" s="15">
        <v>44754</v>
      </c>
      <c r="B135" s="16" t="s">
        <v>159</v>
      </c>
      <c r="C135" s="20">
        <v>-21</v>
      </c>
      <c r="D135" s="17">
        <v>-199284.85</v>
      </c>
    </row>
    <row r="136" spans="1:4" ht="14.25" customHeight="1">
      <c r="A136" s="15">
        <v>44755</v>
      </c>
      <c r="B136" s="16" t="s">
        <v>157</v>
      </c>
      <c r="C136" s="19">
        <v>-180000</v>
      </c>
      <c r="D136" s="17">
        <v>-379284.85</v>
      </c>
    </row>
    <row r="137" spans="1:4" ht="14.25" customHeight="1">
      <c r="A137" s="15">
        <v>44755</v>
      </c>
      <c r="B137" s="16" t="s">
        <v>155</v>
      </c>
      <c r="C137" s="19">
        <v>-1800</v>
      </c>
      <c r="D137" s="17">
        <v>-381084.85</v>
      </c>
    </row>
    <row r="138" spans="1:4" ht="14.25" customHeight="1">
      <c r="A138" s="15">
        <v>44755</v>
      </c>
      <c r="B138" s="16" t="s">
        <v>155</v>
      </c>
      <c r="C138" s="19">
        <v>-5700</v>
      </c>
      <c r="D138" s="17">
        <v>-386784.85</v>
      </c>
    </row>
    <row r="139" spans="1:4" ht="14.25" customHeight="1">
      <c r="A139" s="15">
        <v>44755</v>
      </c>
      <c r="B139" s="16" t="s">
        <v>155</v>
      </c>
      <c r="C139" s="20">
        <v>-90</v>
      </c>
      <c r="D139" s="17">
        <v>-386874.85</v>
      </c>
    </row>
    <row r="140" spans="1:4" ht="14.25" customHeight="1">
      <c r="A140" s="15">
        <v>44755</v>
      </c>
      <c r="B140" s="16" t="s">
        <v>155</v>
      </c>
      <c r="C140" s="20">
        <v>-71.34</v>
      </c>
      <c r="D140" s="17">
        <v>-386946.19</v>
      </c>
    </row>
    <row r="141" spans="1:4" ht="14.25" customHeight="1">
      <c r="A141" s="15">
        <v>44755</v>
      </c>
      <c r="B141" s="16" t="s">
        <v>155</v>
      </c>
      <c r="C141" s="20">
        <v>-0.6</v>
      </c>
      <c r="D141" s="17">
        <v>-386946.79</v>
      </c>
    </row>
    <row r="142" spans="1:4" ht="14.25" customHeight="1">
      <c r="A142" s="15">
        <v>44755</v>
      </c>
      <c r="B142" s="16" t="s">
        <v>155</v>
      </c>
      <c r="C142" s="20">
        <v>-0.13</v>
      </c>
      <c r="D142" s="17">
        <v>-386946.92</v>
      </c>
    </row>
    <row r="143" spans="1:4" ht="14.25" customHeight="1">
      <c r="A143" s="15">
        <v>44755</v>
      </c>
      <c r="B143" s="16" t="s">
        <v>158</v>
      </c>
      <c r="C143" s="20">
        <v>-120.15</v>
      </c>
      <c r="D143" s="17">
        <v>-387067.07</v>
      </c>
    </row>
    <row r="144" spans="1:4" ht="14.25" customHeight="1">
      <c r="A144" s="15">
        <v>44755</v>
      </c>
      <c r="B144" s="16" t="s">
        <v>159</v>
      </c>
      <c r="C144" s="20">
        <v>-25.23</v>
      </c>
      <c r="D144" s="17">
        <v>-387092.3</v>
      </c>
    </row>
    <row r="145" spans="1:4" ht="14.25" customHeight="1">
      <c r="A145" s="15">
        <v>44755</v>
      </c>
      <c r="B145" s="16" t="s">
        <v>157</v>
      </c>
      <c r="C145" s="19">
        <v>-1000000</v>
      </c>
      <c r="D145" s="17">
        <v>-1387092.3</v>
      </c>
    </row>
    <row r="146" spans="1:4" ht="14.25" customHeight="1">
      <c r="A146" s="15">
        <v>44755</v>
      </c>
      <c r="B146" s="16" t="s">
        <v>157</v>
      </c>
      <c r="C146" s="19">
        <v>-1000000</v>
      </c>
      <c r="D146" s="17">
        <v>-2387092.2999999998</v>
      </c>
    </row>
    <row r="147" spans="1:4" ht="14.25" customHeight="1">
      <c r="A147" s="15">
        <v>44755</v>
      </c>
      <c r="B147" s="16" t="s">
        <v>157</v>
      </c>
      <c r="C147" s="19">
        <v>-1000000</v>
      </c>
      <c r="D147" s="17">
        <v>-3387092.3</v>
      </c>
    </row>
    <row r="148" spans="1:4" ht="14.25" customHeight="1">
      <c r="A148" s="15">
        <v>44755</v>
      </c>
      <c r="B148" s="16" t="s">
        <v>157</v>
      </c>
      <c r="C148" s="19">
        <v>-3347.2</v>
      </c>
      <c r="D148" s="17">
        <v>-3390439.5</v>
      </c>
    </row>
    <row r="149" spans="1:4" ht="14.25" customHeight="1">
      <c r="A149" s="15">
        <v>44755</v>
      </c>
      <c r="B149" s="16" t="s">
        <v>157</v>
      </c>
      <c r="C149" s="19">
        <v>-200000</v>
      </c>
      <c r="D149" s="17">
        <v>-3590439.5</v>
      </c>
    </row>
    <row r="150" spans="1:4" ht="14.25" customHeight="1">
      <c r="A150" s="15">
        <v>44755</v>
      </c>
      <c r="B150" s="16" t="s">
        <v>157</v>
      </c>
      <c r="C150" s="19">
        <v>-242000</v>
      </c>
      <c r="D150" s="17">
        <v>-3832439.5</v>
      </c>
    </row>
    <row r="151" spans="1:4" ht="14.25" customHeight="1">
      <c r="A151" s="15">
        <v>44755</v>
      </c>
      <c r="B151" s="16" t="s">
        <v>155</v>
      </c>
      <c r="C151" s="19">
        <v>-18703.490000000002</v>
      </c>
      <c r="D151" s="17">
        <v>-3851142.99</v>
      </c>
    </row>
    <row r="152" spans="1:4" ht="14.25" customHeight="1">
      <c r="A152" s="15">
        <v>44755</v>
      </c>
      <c r="B152" s="16" t="s">
        <v>164</v>
      </c>
      <c r="C152" s="17">
        <v>3117249.04</v>
      </c>
      <c r="D152" s="17">
        <v>-733893.95</v>
      </c>
    </row>
    <row r="153" spans="1:4" ht="14.25" customHeight="1">
      <c r="A153" s="15">
        <v>44755</v>
      </c>
      <c r="B153" s="16" t="s">
        <v>167</v>
      </c>
      <c r="C153" s="17">
        <v>400000</v>
      </c>
      <c r="D153" s="17">
        <v>-333893.95</v>
      </c>
    </row>
    <row r="154" spans="1:4" ht="14.25" customHeight="1">
      <c r="A154" s="15">
        <v>44755</v>
      </c>
      <c r="B154" s="16" t="s">
        <v>167</v>
      </c>
      <c r="C154" s="17">
        <v>1100000</v>
      </c>
      <c r="D154" s="17">
        <v>766106.05</v>
      </c>
    </row>
    <row r="155" spans="1:4" ht="14.25" customHeight="1">
      <c r="A155" s="15">
        <v>44755</v>
      </c>
      <c r="B155" s="16" t="s">
        <v>170</v>
      </c>
      <c r="C155" s="17">
        <v>350000</v>
      </c>
      <c r="D155" s="17">
        <v>1116106.05</v>
      </c>
    </row>
    <row r="156" spans="1:4" ht="14.25" customHeight="1">
      <c r="A156" s="15">
        <v>44755</v>
      </c>
      <c r="B156" s="16" t="s">
        <v>171</v>
      </c>
      <c r="C156" s="19">
        <v>-200000</v>
      </c>
      <c r="D156" s="17">
        <v>916106.05</v>
      </c>
    </row>
    <row r="157" spans="1:4" ht="14.25" customHeight="1">
      <c r="A157" s="15">
        <v>44755</v>
      </c>
      <c r="B157" s="16" t="s">
        <v>155</v>
      </c>
      <c r="C157" s="19">
        <v>-1200</v>
      </c>
      <c r="D157" s="17">
        <v>914906.05</v>
      </c>
    </row>
    <row r="158" spans="1:4" ht="14.25" customHeight="1">
      <c r="A158" s="15">
        <v>44755</v>
      </c>
      <c r="B158" s="16" t="s">
        <v>171</v>
      </c>
      <c r="C158" s="19">
        <v>-1100000</v>
      </c>
      <c r="D158" s="17">
        <v>-185093.95</v>
      </c>
    </row>
    <row r="159" spans="1:4" ht="14.25" customHeight="1">
      <c r="A159" s="15">
        <v>44755</v>
      </c>
      <c r="B159" s="16" t="s">
        <v>155</v>
      </c>
      <c r="C159" s="19">
        <v>-6600</v>
      </c>
      <c r="D159" s="17">
        <v>-191693.95</v>
      </c>
    </row>
    <row r="160" spans="1:4" ht="14.25" customHeight="1">
      <c r="A160" s="15">
        <v>44755</v>
      </c>
      <c r="B160" s="16" t="s">
        <v>158</v>
      </c>
      <c r="C160" s="20">
        <v>-100</v>
      </c>
      <c r="D160" s="17">
        <v>-191793.95</v>
      </c>
    </row>
    <row r="161" spans="1:4" ht="14.25" customHeight="1">
      <c r="A161" s="15">
        <v>44755</v>
      </c>
      <c r="B161" s="16" t="s">
        <v>159</v>
      </c>
      <c r="C161" s="20">
        <v>-21</v>
      </c>
      <c r="D161" s="17">
        <v>-191814.95</v>
      </c>
    </row>
    <row r="162" spans="1:4" ht="14.25" customHeight="1">
      <c r="A162" s="15">
        <v>44756</v>
      </c>
      <c r="B162" s="16" t="s">
        <v>155</v>
      </c>
      <c r="C162" s="19">
        <v>-1080</v>
      </c>
      <c r="D162" s="17">
        <v>-192894.95</v>
      </c>
    </row>
    <row r="163" spans="1:4" ht="14.25" customHeight="1">
      <c r="A163" s="15">
        <v>44756</v>
      </c>
      <c r="B163" s="16" t="s">
        <v>155</v>
      </c>
      <c r="C163" s="20">
        <v>-0.72</v>
      </c>
      <c r="D163" s="17">
        <v>-192895.67</v>
      </c>
    </row>
    <row r="164" spans="1:4" ht="14.25" customHeight="1">
      <c r="A164" s="15">
        <v>44756</v>
      </c>
      <c r="B164" s="16" t="s">
        <v>155</v>
      </c>
      <c r="C164" s="20">
        <v>-0.15</v>
      </c>
      <c r="D164" s="17">
        <v>-192895.82</v>
      </c>
    </row>
    <row r="165" spans="1:4" ht="14.25" customHeight="1">
      <c r="A165" s="15">
        <v>44756</v>
      </c>
      <c r="B165" s="16" t="s">
        <v>155</v>
      </c>
      <c r="C165" s="19">
        <v>-6000</v>
      </c>
      <c r="D165" s="17">
        <v>-198895.82</v>
      </c>
    </row>
    <row r="166" spans="1:4" ht="14.25" customHeight="1">
      <c r="A166" s="15">
        <v>44756</v>
      </c>
      <c r="B166" s="16" t="s">
        <v>155</v>
      </c>
      <c r="C166" s="19">
        <v>-6000</v>
      </c>
      <c r="D166" s="17">
        <v>-204895.82</v>
      </c>
    </row>
    <row r="167" spans="1:4" ht="14.25" customHeight="1">
      <c r="A167" s="15">
        <v>44756</v>
      </c>
      <c r="B167" s="16" t="s">
        <v>155</v>
      </c>
      <c r="C167" s="19">
        <v>-6000</v>
      </c>
      <c r="D167" s="17">
        <v>-210895.82</v>
      </c>
    </row>
    <row r="168" spans="1:4" ht="14.25" customHeight="1">
      <c r="A168" s="15">
        <v>44756</v>
      </c>
      <c r="B168" s="16" t="s">
        <v>155</v>
      </c>
      <c r="C168" s="20">
        <v>-20.079999999999998</v>
      </c>
      <c r="D168" s="17">
        <v>-210915.9</v>
      </c>
    </row>
    <row r="169" spans="1:4" ht="14.25" customHeight="1">
      <c r="A169" s="15">
        <v>44756</v>
      </c>
      <c r="B169" s="16" t="s">
        <v>155</v>
      </c>
      <c r="C169" s="19">
        <v>-1200</v>
      </c>
      <c r="D169" s="17">
        <v>-212115.9</v>
      </c>
    </row>
    <row r="170" spans="1:4" ht="14.25" customHeight="1">
      <c r="A170" s="15">
        <v>44756</v>
      </c>
      <c r="B170" s="16" t="s">
        <v>155</v>
      </c>
      <c r="C170" s="19">
        <v>-1452</v>
      </c>
      <c r="D170" s="17">
        <v>-213567.9</v>
      </c>
    </row>
    <row r="171" spans="1:4" ht="14.25" customHeight="1">
      <c r="A171" s="15">
        <v>44756</v>
      </c>
      <c r="B171" s="16" t="s">
        <v>155</v>
      </c>
      <c r="C171" s="20">
        <v>-0.6</v>
      </c>
      <c r="D171" s="17">
        <v>-213568.5</v>
      </c>
    </row>
    <row r="172" spans="1:4" ht="14.25" customHeight="1">
      <c r="A172" s="15">
        <v>44756</v>
      </c>
      <c r="B172" s="16" t="s">
        <v>155</v>
      </c>
      <c r="C172" s="20">
        <v>-0.13</v>
      </c>
      <c r="D172" s="17">
        <v>-213568.63</v>
      </c>
    </row>
    <row r="173" spans="1:4" ht="14.25" customHeight="1">
      <c r="A173" s="15">
        <v>44756</v>
      </c>
      <c r="B173" s="16" t="s">
        <v>170</v>
      </c>
      <c r="C173" s="19">
        <v>-1000000</v>
      </c>
      <c r="D173" s="17">
        <v>-1213568.6299999999</v>
      </c>
    </row>
    <row r="174" spans="1:4" ht="14.25" customHeight="1">
      <c r="A174" s="15">
        <v>44756</v>
      </c>
      <c r="B174" s="16" t="s">
        <v>170</v>
      </c>
      <c r="C174" s="19">
        <v>-1000000</v>
      </c>
      <c r="D174" s="17">
        <v>-2213568.63</v>
      </c>
    </row>
    <row r="175" spans="1:4" ht="14.25" customHeight="1">
      <c r="A175" s="15">
        <v>44756</v>
      </c>
      <c r="B175" s="16" t="s">
        <v>170</v>
      </c>
      <c r="C175" s="19">
        <v>-700000</v>
      </c>
      <c r="D175" s="17">
        <v>-2913568.63</v>
      </c>
    </row>
    <row r="176" spans="1:4" ht="14.25" customHeight="1">
      <c r="A176" s="15">
        <v>44756</v>
      </c>
      <c r="B176" s="16" t="s">
        <v>166</v>
      </c>
      <c r="C176" s="19">
        <v>-100000</v>
      </c>
      <c r="D176" s="17">
        <v>-3013568.63</v>
      </c>
    </row>
    <row r="177" spans="1:4" ht="14.25" customHeight="1">
      <c r="A177" s="15">
        <v>44756</v>
      </c>
      <c r="B177" s="16" t="s">
        <v>157</v>
      </c>
      <c r="C177" s="19">
        <v>-500000</v>
      </c>
      <c r="D177" s="17">
        <v>-3513568.63</v>
      </c>
    </row>
    <row r="178" spans="1:4" ht="14.25" customHeight="1">
      <c r="A178" s="15">
        <v>44756</v>
      </c>
      <c r="B178" s="16" t="s">
        <v>157</v>
      </c>
      <c r="C178" s="19">
        <v>-300000</v>
      </c>
      <c r="D178" s="17">
        <v>-3813568.63</v>
      </c>
    </row>
    <row r="179" spans="1:4" ht="14.25" customHeight="1">
      <c r="A179" s="15">
        <v>44756</v>
      </c>
      <c r="B179" s="16" t="s">
        <v>157</v>
      </c>
      <c r="C179" s="19">
        <v>-900000</v>
      </c>
      <c r="D179" s="17">
        <v>-4713568.63</v>
      </c>
    </row>
    <row r="180" spans="1:4" ht="14.25" customHeight="1">
      <c r="A180" s="15">
        <v>44756</v>
      </c>
      <c r="B180" s="16" t="s">
        <v>157</v>
      </c>
      <c r="C180" s="19">
        <v>-55000</v>
      </c>
      <c r="D180" s="17">
        <v>-4768568.63</v>
      </c>
    </row>
    <row r="181" spans="1:4" ht="14.25" customHeight="1">
      <c r="A181" s="15">
        <v>44756</v>
      </c>
      <c r="B181" s="16" t="s">
        <v>157</v>
      </c>
      <c r="C181" s="19">
        <v>-128000</v>
      </c>
      <c r="D181" s="17">
        <v>-4896568.63</v>
      </c>
    </row>
    <row r="182" spans="1:4" ht="14.25" customHeight="1">
      <c r="A182" s="15">
        <v>44756</v>
      </c>
      <c r="B182" s="16" t="s">
        <v>157</v>
      </c>
      <c r="C182" s="19">
        <v>-95000</v>
      </c>
      <c r="D182" s="17">
        <v>-4991568.63</v>
      </c>
    </row>
    <row r="183" spans="1:4" ht="14.25" customHeight="1">
      <c r="A183" s="15">
        <v>44756</v>
      </c>
      <c r="B183" s="16" t="s">
        <v>157</v>
      </c>
      <c r="C183" s="19">
        <v>-80768.23</v>
      </c>
      <c r="D183" s="17">
        <v>-5072336.8600000003</v>
      </c>
    </row>
    <row r="184" spans="1:4" ht="14.25" customHeight="1">
      <c r="A184" s="15">
        <v>44756</v>
      </c>
      <c r="B184" s="16" t="s">
        <v>157</v>
      </c>
      <c r="C184" s="19">
        <v>-140000</v>
      </c>
      <c r="D184" s="17">
        <v>-5212336.8600000003</v>
      </c>
    </row>
    <row r="185" spans="1:4" ht="14.25" customHeight="1">
      <c r="A185" s="15">
        <v>44756</v>
      </c>
      <c r="B185" s="16" t="s">
        <v>157</v>
      </c>
      <c r="C185" s="19">
        <v>-17787</v>
      </c>
      <c r="D185" s="17">
        <v>-5230123.8600000003</v>
      </c>
    </row>
    <row r="186" spans="1:4" ht="14.25" customHeight="1">
      <c r="A186" s="15">
        <v>44756</v>
      </c>
      <c r="B186" s="16" t="s">
        <v>157</v>
      </c>
      <c r="C186" s="19">
        <v>-90000</v>
      </c>
      <c r="D186" s="17">
        <v>-5320123.8600000003</v>
      </c>
    </row>
    <row r="187" spans="1:4" ht="14.25" customHeight="1">
      <c r="A187" s="15">
        <v>44756</v>
      </c>
      <c r="B187" s="16" t="s">
        <v>157</v>
      </c>
      <c r="C187" s="19">
        <v>-143291</v>
      </c>
      <c r="D187" s="17">
        <v>-5463414.8600000003</v>
      </c>
    </row>
    <row r="188" spans="1:4" ht="14.25" customHeight="1">
      <c r="A188" s="15">
        <v>44756</v>
      </c>
      <c r="B188" s="16" t="s">
        <v>157</v>
      </c>
      <c r="C188" s="19">
        <v>-65500</v>
      </c>
      <c r="D188" s="17">
        <v>-5528914.8600000003</v>
      </c>
    </row>
    <row r="189" spans="1:4" ht="14.25" customHeight="1">
      <c r="A189" s="15">
        <v>44756</v>
      </c>
      <c r="B189" s="16" t="s">
        <v>157</v>
      </c>
      <c r="C189" s="19">
        <v>-352532.44</v>
      </c>
      <c r="D189" s="17">
        <v>-5881447.2999999998</v>
      </c>
    </row>
    <row r="190" spans="1:4" ht="14.25" customHeight="1">
      <c r="A190" s="15">
        <v>44756</v>
      </c>
      <c r="B190" s="16" t="s">
        <v>155</v>
      </c>
      <c r="C190" s="19">
        <v>-18778.5</v>
      </c>
      <c r="D190" s="17">
        <v>-5900225.7999999998</v>
      </c>
    </row>
    <row r="191" spans="1:4" ht="14.25" customHeight="1">
      <c r="A191" s="15">
        <v>44756</v>
      </c>
      <c r="B191" s="16" t="s">
        <v>155</v>
      </c>
      <c r="C191" s="19">
        <v>-10736.74</v>
      </c>
      <c r="D191" s="17">
        <v>-5910962.54</v>
      </c>
    </row>
    <row r="192" spans="1:4" ht="14.25" customHeight="1">
      <c r="A192" s="15">
        <v>44756</v>
      </c>
      <c r="B192" s="16" t="s">
        <v>155</v>
      </c>
      <c r="C192" s="19">
        <v>-7263.26</v>
      </c>
      <c r="D192" s="17">
        <v>-5918225.7999999998</v>
      </c>
    </row>
    <row r="193" spans="1:4" ht="14.25" customHeight="1">
      <c r="A193" s="15">
        <v>44756</v>
      </c>
      <c r="B193" s="16" t="s">
        <v>163</v>
      </c>
      <c r="C193" s="17">
        <v>3129750</v>
      </c>
      <c r="D193" s="17">
        <v>-2788475.8</v>
      </c>
    </row>
    <row r="194" spans="1:4" ht="14.25" customHeight="1">
      <c r="A194" s="15">
        <v>44756</v>
      </c>
      <c r="B194" s="16" t="s">
        <v>163</v>
      </c>
      <c r="C194" s="17">
        <v>1210544</v>
      </c>
      <c r="D194" s="17">
        <v>-1577931.8</v>
      </c>
    </row>
    <row r="195" spans="1:4" ht="14.25" customHeight="1">
      <c r="A195" s="15">
        <v>44756</v>
      </c>
      <c r="B195" s="16" t="s">
        <v>163</v>
      </c>
      <c r="C195" s="17">
        <v>1789456</v>
      </c>
      <c r="D195" s="17">
        <v>211524.2</v>
      </c>
    </row>
    <row r="196" spans="1:4" ht="14.25" customHeight="1">
      <c r="A196" s="15">
        <v>44756</v>
      </c>
      <c r="B196" s="16" t="s">
        <v>163</v>
      </c>
      <c r="C196" s="17">
        <v>1870250</v>
      </c>
      <c r="D196" s="17">
        <v>2081774.2</v>
      </c>
    </row>
    <row r="197" spans="1:4" ht="14.25" customHeight="1">
      <c r="A197" s="15">
        <v>44756</v>
      </c>
      <c r="B197" s="16" t="s">
        <v>155</v>
      </c>
      <c r="C197" s="19">
        <v>-11221.5</v>
      </c>
      <c r="D197" s="17">
        <v>2070552.7</v>
      </c>
    </row>
    <row r="198" spans="1:4" ht="14.25" customHeight="1">
      <c r="A198" s="15">
        <v>44756</v>
      </c>
      <c r="B198" s="16" t="s">
        <v>171</v>
      </c>
      <c r="C198" s="19">
        <v>-1000000</v>
      </c>
      <c r="D198" s="17">
        <v>1070552.7</v>
      </c>
    </row>
    <row r="199" spans="1:4" ht="14.25" customHeight="1">
      <c r="A199" s="15">
        <v>44756</v>
      </c>
      <c r="B199" s="16" t="s">
        <v>155</v>
      </c>
      <c r="C199" s="19">
        <v>-6000</v>
      </c>
      <c r="D199" s="17">
        <v>1064552.7</v>
      </c>
    </row>
    <row r="200" spans="1:4" ht="14.25" customHeight="1">
      <c r="A200" s="15">
        <v>44756</v>
      </c>
      <c r="B200" s="16" t="s">
        <v>171</v>
      </c>
      <c r="C200" s="19">
        <v>-1000000</v>
      </c>
      <c r="D200" s="17">
        <v>64552.7</v>
      </c>
    </row>
    <row r="201" spans="1:4" ht="14.25" customHeight="1">
      <c r="A201" s="15">
        <v>44756</v>
      </c>
      <c r="B201" s="16" t="s">
        <v>155</v>
      </c>
      <c r="C201" s="19">
        <v>-6000</v>
      </c>
      <c r="D201" s="17">
        <v>58552.7</v>
      </c>
    </row>
    <row r="202" spans="1:4" ht="14.25" customHeight="1">
      <c r="A202" s="15">
        <v>44756</v>
      </c>
      <c r="B202" s="16" t="s">
        <v>171</v>
      </c>
      <c r="C202" s="19">
        <v>-50000</v>
      </c>
      <c r="D202" s="17">
        <v>8552.7000000000007</v>
      </c>
    </row>
    <row r="203" spans="1:4" ht="14.25" customHeight="1">
      <c r="A203" s="15">
        <v>44756</v>
      </c>
      <c r="B203" s="16" t="s">
        <v>155</v>
      </c>
      <c r="C203" s="20">
        <v>-300</v>
      </c>
      <c r="D203" s="17">
        <v>8252.7000000000007</v>
      </c>
    </row>
    <row r="204" spans="1:4" ht="14.25" customHeight="1">
      <c r="A204" s="15">
        <v>44756</v>
      </c>
      <c r="B204" s="16" t="s">
        <v>171</v>
      </c>
      <c r="C204" s="19">
        <v>-200000</v>
      </c>
      <c r="D204" s="17">
        <v>-191747.3</v>
      </c>
    </row>
    <row r="205" spans="1:4" ht="14.25" customHeight="1">
      <c r="A205" s="15">
        <v>44756</v>
      </c>
      <c r="B205" s="16" t="s">
        <v>155</v>
      </c>
      <c r="C205" s="19">
        <v>-1200</v>
      </c>
      <c r="D205" s="17">
        <v>-192947.3</v>
      </c>
    </row>
    <row r="206" spans="1:4" ht="14.25" customHeight="1">
      <c r="A206" s="15">
        <v>44756</v>
      </c>
      <c r="B206" s="16" t="s">
        <v>158</v>
      </c>
      <c r="C206" s="20">
        <v>-100</v>
      </c>
      <c r="D206" s="17">
        <v>-193047.3</v>
      </c>
    </row>
    <row r="207" spans="1:4" ht="14.25" customHeight="1">
      <c r="A207" s="15">
        <v>44756</v>
      </c>
      <c r="B207" s="16" t="s">
        <v>159</v>
      </c>
      <c r="C207" s="20">
        <v>-21</v>
      </c>
      <c r="D207" s="17">
        <v>-193068.3</v>
      </c>
    </row>
    <row r="208" spans="1:4" ht="14.25" customHeight="1">
      <c r="A208" s="15">
        <v>44757</v>
      </c>
      <c r="B208" s="16" t="s">
        <v>163</v>
      </c>
      <c r="C208" s="17">
        <v>900000</v>
      </c>
      <c r="D208" s="17">
        <v>706931.7</v>
      </c>
    </row>
    <row r="209" spans="1:4" ht="14.25" customHeight="1">
      <c r="A209" s="15">
        <v>44757</v>
      </c>
      <c r="B209" s="16" t="s">
        <v>163</v>
      </c>
      <c r="C209" s="17">
        <v>900000</v>
      </c>
      <c r="D209" s="17">
        <v>1606931.7</v>
      </c>
    </row>
    <row r="210" spans="1:4" ht="14.25" customHeight="1">
      <c r="A210" s="15">
        <v>44757</v>
      </c>
      <c r="B210" s="16" t="s">
        <v>163</v>
      </c>
      <c r="C210" s="17">
        <v>900000</v>
      </c>
      <c r="D210" s="17">
        <v>2506931.7000000002</v>
      </c>
    </row>
    <row r="211" spans="1:4" ht="14.25" customHeight="1">
      <c r="A211" s="15">
        <v>44757</v>
      </c>
      <c r="B211" s="16" t="s">
        <v>163</v>
      </c>
      <c r="C211" s="17">
        <v>600000</v>
      </c>
      <c r="D211" s="17">
        <v>3106931.7</v>
      </c>
    </row>
    <row r="212" spans="1:4" ht="14.25" customHeight="1">
      <c r="A212" s="15">
        <v>44757</v>
      </c>
      <c r="B212" s="16" t="s">
        <v>163</v>
      </c>
      <c r="C212" s="17">
        <v>600000</v>
      </c>
      <c r="D212" s="17">
        <v>3706931.7</v>
      </c>
    </row>
    <row r="213" spans="1:4" ht="14.25" customHeight="1">
      <c r="A213" s="15">
        <v>44757</v>
      </c>
      <c r="B213" s="16" t="s">
        <v>163</v>
      </c>
      <c r="C213" s="17">
        <v>900000</v>
      </c>
      <c r="D213" s="17">
        <v>4606931.7</v>
      </c>
    </row>
    <row r="214" spans="1:4" ht="14.25" customHeight="1">
      <c r="A214" s="15">
        <v>44757</v>
      </c>
      <c r="B214" s="16" t="s">
        <v>163</v>
      </c>
      <c r="C214" s="17">
        <v>500000</v>
      </c>
      <c r="D214" s="17">
        <v>5106931.7</v>
      </c>
    </row>
    <row r="215" spans="1:4" ht="14.25" customHeight="1">
      <c r="A215" s="15">
        <v>44757</v>
      </c>
      <c r="B215" s="16" t="s">
        <v>163</v>
      </c>
      <c r="C215" s="17">
        <v>600000</v>
      </c>
      <c r="D215" s="17">
        <v>5706931.7000000002</v>
      </c>
    </row>
    <row r="216" spans="1:4" ht="14.25" customHeight="1">
      <c r="A216" s="15">
        <v>44757</v>
      </c>
      <c r="B216" s="16" t="s">
        <v>163</v>
      </c>
      <c r="C216" s="17">
        <v>600000</v>
      </c>
      <c r="D216" s="17">
        <v>6306931.7000000002</v>
      </c>
    </row>
    <row r="217" spans="1:4" ht="14.25" customHeight="1">
      <c r="A217" s="15">
        <v>44757</v>
      </c>
      <c r="B217" s="16" t="s">
        <v>163</v>
      </c>
      <c r="C217" s="17">
        <v>900000</v>
      </c>
      <c r="D217" s="17">
        <v>7206931.7000000002</v>
      </c>
    </row>
    <row r="218" spans="1:4" ht="14.25" customHeight="1">
      <c r="A218" s="15">
        <v>44757</v>
      </c>
      <c r="B218" s="16" t="s">
        <v>163</v>
      </c>
      <c r="C218" s="17">
        <v>600000</v>
      </c>
      <c r="D218" s="17">
        <v>7806931.7000000002</v>
      </c>
    </row>
    <row r="219" spans="1:4" ht="14.25" customHeight="1">
      <c r="A219" s="15">
        <v>44757</v>
      </c>
      <c r="B219" s="16" t="s">
        <v>163</v>
      </c>
      <c r="C219" s="17">
        <v>800000</v>
      </c>
      <c r="D219" s="17">
        <v>8606931.6999999993</v>
      </c>
    </row>
    <row r="220" spans="1:4" ht="14.25" customHeight="1">
      <c r="A220" s="15">
        <v>44757</v>
      </c>
      <c r="B220" s="16" t="s">
        <v>163</v>
      </c>
      <c r="C220" s="17">
        <v>600000</v>
      </c>
      <c r="D220" s="17">
        <v>9206931.6999999993</v>
      </c>
    </row>
    <row r="221" spans="1:4" ht="14.25" customHeight="1">
      <c r="A221" s="15">
        <v>44757</v>
      </c>
      <c r="B221" s="16" t="s">
        <v>163</v>
      </c>
      <c r="C221" s="17">
        <v>900000</v>
      </c>
      <c r="D221" s="17">
        <v>10106931.699999999</v>
      </c>
    </row>
    <row r="222" spans="1:4" ht="14.25" customHeight="1">
      <c r="A222" s="15">
        <v>44757</v>
      </c>
      <c r="B222" s="16" t="s">
        <v>163</v>
      </c>
      <c r="C222" s="17">
        <v>600000</v>
      </c>
      <c r="D222" s="17">
        <v>10706931.699999999</v>
      </c>
    </row>
    <row r="223" spans="1:4" ht="14.25" customHeight="1">
      <c r="A223" s="15">
        <v>44757</v>
      </c>
      <c r="B223" s="16" t="s">
        <v>163</v>
      </c>
      <c r="C223" s="17">
        <v>800000</v>
      </c>
      <c r="D223" s="17">
        <v>11506931.699999999</v>
      </c>
    </row>
    <row r="224" spans="1:4" ht="14.25" customHeight="1">
      <c r="A224" s="15">
        <v>44757</v>
      </c>
      <c r="B224" s="16" t="s">
        <v>163</v>
      </c>
      <c r="C224" s="17">
        <v>900000</v>
      </c>
      <c r="D224" s="17">
        <v>12406931.699999999</v>
      </c>
    </row>
    <row r="225" spans="1:4" ht="14.25" customHeight="1">
      <c r="A225" s="15">
        <v>44757</v>
      </c>
      <c r="B225" s="16" t="s">
        <v>163</v>
      </c>
      <c r="C225" s="17">
        <v>900000</v>
      </c>
      <c r="D225" s="17">
        <v>13306931.699999999</v>
      </c>
    </row>
    <row r="226" spans="1:4" ht="14.25" customHeight="1">
      <c r="A226" s="15">
        <v>44757</v>
      </c>
      <c r="B226" s="16" t="s">
        <v>163</v>
      </c>
      <c r="C226" s="17">
        <v>900000</v>
      </c>
      <c r="D226" s="17">
        <v>14206931.699999999</v>
      </c>
    </row>
    <row r="227" spans="1:4" ht="14.25" customHeight="1">
      <c r="A227" s="15">
        <v>44757</v>
      </c>
      <c r="B227" s="16" t="s">
        <v>163</v>
      </c>
      <c r="C227" s="17">
        <v>500000</v>
      </c>
      <c r="D227" s="17">
        <v>14706931.699999999</v>
      </c>
    </row>
    <row r="228" spans="1:4" ht="14.25" customHeight="1">
      <c r="A228" s="15">
        <v>44757</v>
      </c>
      <c r="B228" s="16" t="s">
        <v>163</v>
      </c>
      <c r="C228" s="17">
        <v>600000</v>
      </c>
      <c r="D228" s="17">
        <v>15306931.699999999</v>
      </c>
    </row>
    <row r="229" spans="1:4" ht="14.25" customHeight="1">
      <c r="A229" s="15">
        <v>44757</v>
      </c>
      <c r="B229" s="16" t="s">
        <v>163</v>
      </c>
      <c r="C229" s="17">
        <v>900000</v>
      </c>
      <c r="D229" s="17">
        <v>16206931.699999999</v>
      </c>
    </row>
    <row r="230" spans="1:4" ht="14.25" customHeight="1">
      <c r="A230" s="15">
        <v>44757</v>
      </c>
      <c r="B230" s="16" t="s">
        <v>163</v>
      </c>
      <c r="C230" s="17">
        <v>900000</v>
      </c>
      <c r="D230" s="17">
        <v>17106931.699999999</v>
      </c>
    </row>
    <row r="231" spans="1:4" ht="14.25" customHeight="1">
      <c r="A231" s="15">
        <v>44757</v>
      </c>
      <c r="B231" s="16" t="s">
        <v>163</v>
      </c>
      <c r="C231" s="17">
        <v>700000</v>
      </c>
      <c r="D231" s="17">
        <v>17806931.699999999</v>
      </c>
    </row>
    <row r="232" spans="1:4" ht="14.25" customHeight="1">
      <c r="A232" s="15">
        <v>44757</v>
      </c>
      <c r="B232" s="16" t="s">
        <v>155</v>
      </c>
      <c r="C232" s="19">
        <v>-3000</v>
      </c>
      <c r="D232" s="17">
        <v>17803931.699999999</v>
      </c>
    </row>
    <row r="233" spans="1:4" ht="14.25" customHeight="1">
      <c r="A233" s="15">
        <v>44757</v>
      </c>
      <c r="B233" s="16" t="s">
        <v>155</v>
      </c>
      <c r="C233" s="19">
        <v>-1800</v>
      </c>
      <c r="D233" s="17">
        <v>17802131.699999999</v>
      </c>
    </row>
    <row r="234" spans="1:4" ht="14.25" customHeight="1">
      <c r="A234" s="15">
        <v>44757</v>
      </c>
      <c r="B234" s="16" t="s">
        <v>155</v>
      </c>
      <c r="C234" s="19">
        <v>-5400</v>
      </c>
      <c r="D234" s="17">
        <v>17796731.699999999</v>
      </c>
    </row>
    <row r="235" spans="1:4" ht="14.25" customHeight="1">
      <c r="A235" s="15">
        <v>44757</v>
      </c>
      <c r="B235" s="16" t="s">
        <v>155</v>
      </c>
      <c r="C235" s="20">
        <v>-330</v>
      </c>
      <c r="D235" s="17">
        <v>17796401.699999999</v>
      </c>
    </row>
    <row r="236" spans="1:4" ht="14.25" customHeight="1">
      <c r="A236" s="15">
        <v>44757</v>
      </c>
      <c r="B236" s="16" t="s">
        <v>155</v>
      </c>
      <c r="C236" s="20">
        <v>-768</v>
      </c>
      <c r="D236" s="17">
        <v>17795633.699999999</v>
      </c>
    </row>
    <row r="237" spans="1:4" ht="14.25" customHeight="1">
      <c r="A237" s="15">
        <v>44757</v>
      </c>
      <c r="B237" s="16" t="s">
        <v>155</v>
      </c>
      <c r="C237" s="20">
        <v>-570</v>
      </c>
      <c r="D237" s="17">
        <v>17795063.699999999</v>
      </c>
    </row>
    <row r="238" spans="1:4" ht="14.25" customHeight="1">
      <c r="A238" s="15">
        <v>44757</v>
      </c>
      <c r="B238" s="16" t="s">
        <v>155</v>
      </c>
      <c r="C238" s="20">
        <v>-484.61</v>
      </c>
      <c r="D238" s="17">
        <v>17794579.09</v>
      </c>
    </row>
    <row r="239" spans="1:4" ht="14.25" customHeight="1">
      <c r="A239" s="15">
        <v>44757</v>
      </c>
      <c r="B239" s="16" t="s">
        <v>155</v>
      </c>
      <c r="C239" s="20">
        <v>-840</v>
      </c>
      <c r="D239" s="17">
        <v>17793739.09</v>
      </c>
    </row>
    <row r="240" spans="1:4" ht="14.25" customHeight="1">
      <c r="A240" s="15">
        <v>44757</v>
      </c>
      <c r="B240" s="16" t="s">
        <v>155</v>
      </c>
      <c r="C240" s="20">
        <v>-106.72</v>
      </c>
      <c r="D240" s="17">
        <v>17793632.370000001</v>
      </c>
    </row>
    <row r="241" spans="1:4" ht="14.25" customHeight="1">
      <c r="A241" s="15">
        <v>44757</v>
      </c>
      <c r="B241" s="16" t="s">
        <v>155</v>
      </c>
      <c r="C241" s="20">
        <v>-540</v>
      </c>
      <c r="D241" s="17">
        <v>17793092.370000001</v>
      </c>
    </row>
    <row r="242" spans="1:4" ht="14.25" customHeight="1">
      <c r="A242" s="15">
        <v>44757</v>
      </c>
      <c r="B242" s="16" t="s">
        <v>155</v>
      </c>
      <c r="C242" s="20">
        <v>-859.75</v>
      </c>
      <c r="D242" s="17">
        <v>17792232.620000001</v>
      </c>
    </row>
    <row r="243" spans="1:4" ht="14.25" customHeight="1">
      <c r="A243" s="15">
        <v>44757</v>
      </c>
      <c r="B243" s="16" t="s">
        <v>155</v>
      </c>
      <c r="C243" s="20">
        <v>-393</v>
      </c>
      <c r="D243" s="17">
        <v>17791839.620000001</v>
      </c>
    </row>
    <row r="244" spans="1:4" ht="14.25" customHeight="1">
      <c r="A244" s="15">
        <v>44757</v>
      </c>
      <c r="B244" s="16" t="s">
        <v>155</v>
      </c>
      <c r="C244" s="19">
        <v>-2115.19</v>
      </c>
      <c r="D244" s="17">
        <v>17789724.43</v>
      </c>
    </row>
    <row r="245" spans="1:4" ht="14.25" customHeight="1">
      <c r="A245" s="15">
        <v>44757</v>
      </c>
      <c r="B245" s="16" t="s">
        <v>155</v>
      </c>
      <c r="C245" s="20">
        <v>-0.6</v>
      </c>
      <c r="D245" s="17">
        <v>17789723.829999998</v>
      </c>
    </row>
    <row r="246" spans="1:4" ht="14.25" customHeight="1">
      <c r="A246" s="15">
        <v>44757</v>
      </c>
      <c r="B246" s="16" t="s">
        <v>155</v>
      </c>
      <c r="C246" s="20">
        <v>-0.13</v>
      </c>
      <c r="D246" s="17">
        <v>17789723.699999999</v>
      </c>
    </row>
    <row r="247" spans="1:4" ht="14.25" customHeight="1">
      <c r="A247" s="15">
        <v>44757</v>
      </c>
      <c r="B247" s="16" t="s">
        <v>157</v>
      </c>
      <c r="C247" s="19">
        <v>-900000</v>
      </c>
      <c r="D247" s="17">
        <v>16889723.699999999</v>
      </c>
    </row>
    <row r="248" spans="1:4" ht="14.25" customHeight="1">
      <c r="A248" s="15">
        <v>44757</v>
      </c>
      <c r="B248" s="16" t="s">
        <v>168</v>
      </c>
      <c r="C248" s="19">
        <v>-300000</v>
      </c>
      <c r="D248" s="17">
        <v>16589723.699999999</v>
      </c>
    </row>
    <row r="249" spans="1:4" ht="14.25" customHeight="1">
      <c r="A249" s="15">
        <v>44757</v>
      </c>
      <c r="B249" s="16" t="s">
        <v>166</v>
      </c>
      <c r="C249" s="19">
        <v>-1000000</v>
      </c>
      <c r="D249" s="17">
        <v>15589723.699999999</v>
      </c>
    </row>
    <row r="250" spans="1:4" ht="14.25" customHeight="1">
      <c r="A250" s="15">
        <v>44757</v>
      </c>
      <c r="B250" s="16" t="s">
        <v>166</v>
      </c>
      <c r="C250" s="19">
        <v>-1000000</v>
      </c>
      <c r="D250" s="17">
        <v>14589723.699999999</v>
      </c>
    </row>
    <row r="251" spans="1:4" ht="14.25" customHeight="1">
      <c r="A251" s="15">
        <v>44757</v>
      </c>
      <c r="B251" s="16" t="s">
        <v>166</v>
      </c>
      <c r="C251" s="19">
        <v>-1000000</v>
      </c>
      <c r="D251" s="17">
        <v>13589723.699999999</v>
      </c>
    </row>
    <row r="252" spans="1:4" ht="14.25" customHeight="1">
      <c r="A252" s="15">
        <v>44757</v>
      </c>
      <c r="B252" s="16" t="s">
        <v>166</v>
      </c>
      <c r="C252" s="19">
        <v>-500000</v>
      </c>
      <c r="D252" s="17">
        <v>13089723.699999999</v>
      </c>
    </row>
    <row r="253" spans="1:4" ht="14.25" customHeight="1">
      <c r="A253" s="15">
        <v>44757</v>
      </c>
      <c r="B253" s="16" t="s">
        <v>157</v>
      </c>
      <c r="C253" s="19">
        <v>-1000000</v>
      </c>
      <c r="D253" s="17">
        <v>12089723.699999999</v>
      </c>
    </row>
    <row r="254" spans="1:4" ht="14.25" customHeight="1">
      <c r="A254" s="15">
        <v>44757</v>
      </c>
      <c r="B254" s="16" t="s">
        <v>157</v>
      </c>
      <c r="C254" s="19">
        <v>-300000</v>
      </c>
      <c r="D254" s="17">
        <v>11789723.699999999</v>
      </c>
    </row>
    <row r="255" spans="1:4" ht="14.25" customHeight="1">
      <c r="A255" s="15">
        <v>44757</v>
      </c>
      <c r="B255" s="16" t="s">
        <v>163</v>
      </c>
      <c r="C255" s="18">
        <v>1</v>
      </c>
      <c r="D255" s="17">
        <v>11789724.699999999</v>
      </c>
    </row>
    <row r="256" spans="1:4" ht="14.25" customHeight="1">
      <c r="A256" s="15">
        <v>44757</v>
      </c>
      <c r="B256" s="16" t="s">
        <v>155</v>
      </c>
      <c r="C256" s="20">
        <v>-0.01</v>
      </c>
      <c r="D256" s="17">
        <v>11789724.689999999</v>
      </c>
    </row>
    <row r="257" spans="1:4" ht="14.25" customHeight="1">
      <c r="A257" s="15">
        <v>44757</v>
      </c>
      <c r="B257" s="16" t="s">
        <v>171</v>
      </c>
      <c r="C257" s="19">
        <v>-930000</v>
      </c>
      <c r="D257" s="17">
        <v>10859724.689999999</v>
      </c>
    </row>
    <row r="258" spans="1:4" ht="14.25" customHeight="1">
      <c r="A258" s="15">
        <v>44757</v>
      </c>
      <c r="B258" s="16" t="s">
        <v>155</v>
      </c>
      <c r="C258" s="19">
        <v>-5580</v>
      </c>
      <c r="D258" s="17">
        <v>10854144.689999999</v>
      </c>
    </row>
    <row r="259" spans="1:4" ht="14.25" customHeight="1">
      <c r="A259" s="15">
        <v>44757</v>
      </c>
      <c r="B259" s="16" t="s">
        <v>163</v>
      </c>
      <c r="C259" s="17">
        <v>2000000</v>
      </c>
      <c r="D259" s="17">
        <v>12854144.689999999</v>
      </c>
    </row>
    <row r="260" spans="1:4" ht="14.25" customHeight="1">
      <c r="A260" s="15">
        <v>44757</v>
      </c>
      <c r="B260" s="16" t="s">
        <v>155</v>
      </c>
      <c r="C260" s="19">
        <v>-12000</v>
      </c>
      <c r="D260" s="17">
        <v>12842144.689999999</v>
      </c>
    </row>
    <row r="261" spans="1:4" ht="14.25" customHeight="1">
      <c r="A261" s="15">
        <v>44757</v>
      </c>
      <c r="B261" s="16" t="s">
        <v>163</v>
      </c>
      <c r="C261" s="17">
        <v>5000000</v>
      </c>
      <c r="D261" s="17">
        <v>17842144.690000001</v>
      </c>
    </row>
    <row r="262" spans="1:4" ht="14.25" customHeight="1">
      <c r="A262" s="15">
        <v>44757</v>
      </c>
      <c r="B262" s="16" t="s">
        <v>155</v>
      </c>
      <c r="C262" s="19">
        <v>-30000</v>
      </c>
      <c r="D262" s="17">
        <v>17812144.690000001</v>
      </c>
    </row>
    <row r="263" spans="1:4" ht="14.25" customHeight="1">
      <c r="A263" s="15">
        <v>44760</v>
      </c>
      <c r="B263" s="16" t="s">
        <v>155</v>
      </c>
      <c r="C263" s="19">
        <v>-5400</v>
      </c>
      <c r="D263" s="17">
        <v>17806744.690000001</v>
      </c>
    </row>
    <row r="264" spans="1:4" ht="14.25" customHeight="1">
      <c r="A264" s="15">
        <v>44760</v>
      </c>
      <c r="B264" s="16" t="s">
        <v>155</v>
      </c>
      <c r="C264" s="19">
        <v>-5400</v>
      </c>
      <c r="D264" s="17">
        <v>17801344.690000001</v>
      </c>
    </row>
    <row r="265" spans="1:4" ht="14.25" customHeight="1">
      <c r="A265" s="15">
        <v>44760</v>
      </c>
      <c r="B265" s="16" t="s">
        <v>155</v>
      </c>
      <c r="C265" s="19">
        <v>-5400</v>
      </c>
      <c r="D265" s="17">
        <v>17795944.690000001</v>
      </c>
    </row>
    <row r="266" spans="1:4" ht="14.25" customHeight="1">
      <c r="A266" s="15">
        <v>44760</v>
      </c>
      <c r="B266" s="16" t="s">
        <v>155</v>
      </c>
      <c r="C266" s="19">
        <v>-3600</v>
      </c>
      <c r="D266" s="17">
        <v>17792344.690000001</v>
      </c>
    </row>
    <row r="267" spans="1:4" ht="14.25" customHeight="1">
      <c r="A267" s="15">
        <v>44760</v>
      </c>
      <c r="B267" s="16" t="s">
        <v>155</v>
      </c>
      <c r="C267" s="19">
        <v>-3600</v>
      </c>
      <c r="D267" s="17">
        <v>17788744.690000001</v>
      </c>
    </row>
    <row r="268" spans="1:4" ht="14.25" customHeight="1">
      <c r="A268" s="15">
        <v>44760</v>
      </c>
      <c r="B268" s="16" t="s">
        <v>155</v>
      </c>
      <c r="C268" s="19">
        <v>-5400</v>
      </c>
      <c r="D268" s="17">
        <v>17783344.690000001</v>
      </c>
    </row>
    <row r="269" spans="1:4" ht="14.25" customHeight="1">
      <c r="A269" s="15">
        <v>44760</v>
      </c>
      <c r="B269" s="16" t="s">
        <v>155</v>
      </c>
      <c r="C269" s="19">
        <v>-3000</v>
      </c>
      <c r="D269" s="17">
        <v>17780344.690000001</v>
      </c>
    </row>
    <row r="270" spans="1:4" ht="14.25" customHeight="1">
      <c r="A270" s="15">
        <v>44760</v>
      </c>
      <c r="B270" s="16" t="s">
        <v>155</v>
      </c>
      <c r="C270" s="19">
        <v>-3600</v>
      </c>
      <c r="D270" s="17">
        <v>17776744.690000001</v>
      </c>
    </row>
    <row r="271" spans="1:4" ht="14.25" customHeight="1">
      <c r="A271" s="15">
        <v>44760</v>
      </c>
      <c r="B271" s="16" t="s">
        <v>155</v>
      </c>
      <c r="C271" s="19">
        <v>-3600</v>
      </c>
      <c r="D271" s="17">
        <v>17773144.690000001</v>
      </c>
    </row>
    <row r="272" spans="1:4" ht="14.25" customHeight="1">
      <c r="A272" s="15">
        <v>44760</v>
      </c>
      <c r="B272" s="16" t="s">
        <v>155</v>
      </c>
      <c r="C272" s="19">
        <v>-5400</v>
      </c>
      <c r="D272" s="17">
        <v>17767744.690000001</v>
      </c>
    </row>
    <row r="273" spans="1:4" ht="14.25" customHeight="1">
      <c r="A273" s="15">
        <v>44760</v>
      </c>
      <c r="B273" s="16" t="s">
        <v>155</v>
      </c>
      <c r="C273" s="19">
        <v>-3600</v>
      </c>
      <c r="D273" s="17">
        <v>17764144.690000001</v>
      </c>
    </row>
    <row r="274" spans="1:4" ht="14.25" customHeight="1">
      <c r="A274" s="15">
        <v>44760</v>
      </c>
      <c r="B274" s="16" t="s">
        <v>155</v>
      </c>
      <c r="C274" s="19">
        <v>-4800</v>
      </c>
      <c r="D274" s="17">
        <v>17759344.690000001</v>
      </c>
    </row>
    <row r="275" spans="1:4" ht="14.25" customHeight="1">
      <c r="A275" s="15">
        <v>44760</v>
      </c>
      <c r="B275" s="16" t="s">
        <v>155</v>
      </c>
      <c r="C275" s="19">
        <v>-3600</v>
      </c>
      <c r="D275" s="17">
        <v>17755744.690000001</v>
      </c>
    </row>
    <row r="276" spans="1:4" ht="14.25" customHeight="1">
      <c r="A276" s="15">
        <v>44760</v>
      </c>
      <c r="B276" s="16" t="s">
        <v>155</v>
      </c>
      <c r="C276" s="19">
        <v>-5400</v>
      </c>
      <c r="D276" s="17">
        <v>17750344.690000001</v>
      </c>
    </row>
    <row r="277" spans="1:4" ht="14.25" customHeight="1">
      <c r="A277" s="15">
        <v>44760</v>
      </c>
      <c r="B277" s="16" t="s">
        <v>155</v>
      </c>
      <c r="C277" s="19">
        <v>-3600</v>
      </c>
      <c r="D277" s="17">
        <v>17746744.690000001</v>
      </c>
    </row>
    <row r="278" spans="1:4" ht="14.25" customHeight="1">
      <c r="A278" s="15">
        <v>44760</v>
      </c>
      <c r="B278" s="16" t="s">
        <v>155</v>
      </c>
      <c r="C278" s="19">
        <v>-4800</v>
      </c>
      <c r="D278" s="17">
        <v>17741944.690000001</v>
      </c>
    </row>
    <row r="279" spans="1:4" ht="14.25" customHeight="1">
      <c r="A279" s="15">
        <v>44760</v>
      </c>
      <c r="B279" s="16" t="s">
        <v>155</v>
      </c>
      <c r="C279" s="19">
        <v>-5400</v>
      </c>
      <c r="D279" s="17">
        <v>17736544.690000001</v>
      </c>
    </row>
    <row r="280" spans="1:4" ht="14.25" customHeight="1">
      <c r="A280" s="15">
        <v>44760</v>
      </c>
      <c r="B280" s="16" t="s">
        <v>155</v>
      </c>
      <c r="C280" s="19">
        <v>-5400</v>
      </c>
      <c r="D280" s="17">
        <v>17731144.690000001</v>
      </c>
    </row>
    <row r="281" spans="1:4" ht="14.25" customHeight="1">
      <c r="A281" s="15">
        <v>44760</v>
      </c>
      <c r="B281" s="16" t="s">
        <v>155</v>
      </c>
      <c r="C281" s="19">
        <v>-5400</v>
      </c>
      <c r="D281" s="17">
        <v>17725744.690000001</v>
      </c>
    </row>
    <row r="282" spans="1:4" ht="14.25" customHeight="1">
      <c r="A282" s="15">
        <v>44760</v>
      </c>
      <c r="B282" s="16" t="s">
        <v>155</v>
      </c>
      <c r="C282" s="19">
        <v>-3000</v>
      </c>
      <c r="D282" s="17">
        <v>17722744.690000001</v>
      </c>
    </row>
    <row r="283" spans="1:4" ht="14.25" customHeight="1">
      <c r="A283" s="15">
        <v>44760</v>
      </c>
      <c r="B283" s="16" t="s">
        <v>155</v>
      </c>
      <c r="C283" s="19">
        <v>-3600</v>
      </c>
      <c r="D283" s="17">
        <v>17719144.690000001</v>
      </c>
    </row>
    <row r="284" spans="1:4" ht="14.25" customHeight="1">
      <c r="A284" s="15">
        <v>44760</v>
      </c>
      <c r="B284" s="16" t="s">
        <v>155</v>
      </c>
      <c r="C284" s="19">
        <v>-5400</v>
      </c>
      <c r="D284" s="17">
        <v>17713744.690000001</v>
      </c>
    </row>
    <row r="285" spans="1:4" ht="14.25" customHeight="1">
      <c r="A285" s="15">
        <v>44760</v>
      </c>
      <c r="B285" s="16" t="s">
        <v>155</v>
      </c>
      <c r="C285" s="19">
        <v>-5400</v>
      </c>
      <c r="D285" s="17">
        <v>17708344.690000001</v>
      </c>
    </row>
    <row r="286" spans="1:4" ht="14.25" customHeight="1">
      <c r="A286" s="15">
        <v>44760</v>
      </c>
      <c r="B286" s="16" t="s">
        <v>155</v>
      </c>
      <c r="C286" s="19">
        <v>-4200</v>
      </c>
      <c r="D286" s="17">
        <v>17704144.690000001</v>
      </c>
    </row>
    <row r="287" spans="1:4" ht="14.25" customHeight="1">
      <c r="A287" s="15">
        <v>44760</v>
      </c>
      <c r="B287" s="16" t="s">
        <v>155</v>
      </c>
      <c r="C287" s="19">
        <v>-5400</v>
      </c>
      <c r="D287" s="17">
        <v>17698744.690000001</v>
      </c>
    </row>
    <row r="288" spans="1:4" ht="14.25" customHeight="1">
      <c r="A288" s="15">
        <v>44760</v>
      </c>
      <c r="B288" s="16" t="s">
        <v>155</v>
      </c>
      <c r="C288" s="19">
        <v>-6000</v>
      </c>
      <c r="D288" s="17">
        <v>17692744.690000001</v>
      </c>
    </row>
    <row r="289" spans="1:4" ht="14.25" customHeight="1">
      <c r="A289" s="15">
        <v>44760</v>
      </c>
      <c r="B289" s="16" t="s">
        <v>155</v>
      </c>
      <c r="C289" s="19">
        <v>-1800</v>
      </c>
      <c r="D289" s="17">
        <v>17690944.690000001</v>
      </c>
    </row>
    <row r="290" spans="1:4" ht="14.25" customHeight="1">
      <c r="A290" s="15">
        <v>44760</v>
      </c>
      <c r="B290" s="16" t="s">
        <v>158</v>
      </c>
      <c r="C290" s="20">
        <v>-100</v>
      </c>
      <c r="D290" s="17">
        <v>17690844.690000001</v>
      </c>
    </row>
    <row r="291" spans="1:4" ht="14.25" customHeight="1">
      <c r="A291" s="15">
        <v>44760</v>
      </c>
      <c r="B291" s="16" t="s">
        <v>159</v>
      </c>
      <c r="C291" s="20">
        <v>-21</v>
      </c>
      <c r="D291" s="17">
        <v>17690823.690000001</v>
      </c>
    </row>
    <row r="292" spans="1:4" ht="14.25" customHeight="1">
      <c r="A292" s="15">
        <v>44760</v>
      </c>
      <c r="B292" s="16" t="s">
        <v>170</v>
      </c>
      <c r="C292" s="19">
        <v>-1000000</v>
      </c>
      <c r="D292" s="17">
        <v>16690823.689999999</v>
      </c>
    </row>
    <row r="293" spans="1:4" ht="14.25" customHeight="1">
      <c r="A293" s="15">
        <v>44760</v>
      </c>
      <c r="B293" s="16" t="s">
        <v>170</v>
      </c>
      <c r="C293" s="19">
        <v>-1000000</v>
      </c>
      <c r="D293" s="17">
        <v>15690823.689999999</v>
      </c>
    </row>
    <row r="294" spans="1:4" ht="14.25" customHeight="1">
      <c r="A294" s="15">
        <v>44760</v>
      </c>
      <c r="B294" s="16" t="s">
        <v>170</v>
      </c>
      <c r="C294" s="19">
        <v>-1000000</v>
      </c>
      <c r="D294" s="17">
        <v>14690823.689999999</v>
      </c>
    </row>
    <row r="295" spans="1:4" ht="14.25" customHeight="1">
      <c r="A295" s="15">
        <v>44760</v>
      </c>
      <c r="B295" s="16" t="s">
        <v>170</v>
      </c>
      <c r="C295" s="19">
        <v>-1000000</v>
      </c>
      <c r="D295" s="17">
        <v>13690823.689999999</v>
      </c>
    </row>
    <row r="296" spans="1:4" ht="14.25" customHeight="1">
      <c r="A296" s="15">
        <v>44760</v>
      </c>
      <c r="B296" s="16" t="s">
        <v>170</v>
      </c>
      <c r="C296" s="19">
        <v>-1000000</v>
      </c>
      <c r="D296" s="17">
        <v>12690823.689999999</v>
      </c>
    </row>
    <row r="297" spans="1:4" ht="14.25" customHeight="1">
      <c r="A297" s="15">
        <v>44760</v>
      </c>
      <c r="B297" s="16" t="s">
        <v>170</v>
      </c>
      <c r="C297" s="19">
        <v>-1000000</v>
      </c>
      <c r="D297" s="17">
        <v>11690823.689999999</v>
      </c>
    </row>
    <row r="298" spans="1:4" ht="14.25" customHeight="1">
      <c r="A298" s="15">
        <v>44760</v>
      </c>
      <c r="B298" s="16" t="s">
        <v>170</v>
      </c>
      <c r="C298" s="19">
        <v>-1000000</v>
      </c>
      <c r="D298" s="17">
        <v>10690823.689999999</v>
      </c>
    </row>
    <row r="299" spans="1:4" ht="14.25" customHeight="1">
      <c r="A299" s="15">
        <v>44760</v>
      </c>
      <c r="B299" s="16" t="s">
        <v>170</v>
      </c>
      <c r="C299" s="19">
        <v>-1000000</v>
      </c>
      <c r="D299" s="17">
        <v>9690823.6899999995</v>
      </c>
    </row>
    <row r="300" spans="1:4" ht="14.25" customHeight="1">
      <c r="A300" s="15">
        <v>44760</v>
      </c>
      <c r="B300" s="16" t="s">
        <v>170</v>
      </c>
      <c r="C300" s="19">
        <v>-1000000</v>
      </c>
      <c r="D300" s="17">
        <v>8690823.6899999995</v>
      </c>
    </row>
    <row r="301" spans="1:4" ht="14.25" customHeight="1">
      <c r="A301" s="15">
        <v>44760</v>
      </c>
      <c r="B301" s="16" t="s">
        <v>170</v>
      </c>
      <c r="C301" s="19">
        <v>-100000</v>
      </c>
      <c r="D301" s="17">
        <v>8590823.6899999995</v>
      </c>
    </row>
    <row r="302" spans="1:4" ht="14.25" customHeight="1">
      <c r="A302" s="15">
        <v>44760</v>
      </c>
      <c r="B302" s="16" t="s">
        <v>170</v>
      </c>
      <c r="C302" s="19">
        <v>-1000000</v>
      </c>
      <c r="D302" s="17">
        <v>7590823.6900000004</v>
      </c>
    </row>
    <row r="303" spans="1:4" ht="14.25" customHeight="1">
      <c r="A303" s="15">
        <v>44760</v>
      </c>
      <c r="B303" s="16" t="s">
        <v>170</v>
      </c>
      <c r="C303" s="19">
        <v>-1000000</v>
      </c>
      <c r="D303" s="17">
        <v>6590823.6900000004</v>
      </c>
    </row>
    <row r="304" spans="1:4" ht="14.25" customHeight="1">
      <c r="A304" s="15">
        <v>44760</v>
      </c>
      <c r="B304" s="16" t="s">
        <v>170</v>
      </c>
      <c r="C304" s="19">
        <v>-1000000</v>
      </c>
      <c r="D304" s="17">
        <v>5590823.6900000004</v>
      </c>
    </row>
    <row r="305" spans="1:4" ht="14.25" customHeight="1">
      <c r="A305" s="15">
        <v>44760</v>
      </c>
      <c r="B305" s="16" t="s">
        <v>170</v>
      </c>
      <c r="C305" s="19">
        <v>-1000000</v>
      </c>
      <c r="D305" s="17">
        <v>4590823.6900000004</v>
      </c>
    </row>
    <row r="306" spans="1:4" ht="14.25" customHeight="1">
      <c r="A306" s="15">
        <v>44760</v>
      </c>
      <c r="B306" s="16" t="s">
        <v>170</v>
      </c>
      <c r="C306" s="19">
        <v>-1000000</v>
      </c>
      <c r="D306" s="17">
        <v>3590823.69</v>
      </c>
    </row>
    <row r="307" spans="1:4" ht="14.25" customHeight="1">
      <c r="A307" s="15">
        <v>44760</v>
      </c>
      <c r="B307" s="16" t="s">
        <v>170</v>
      </c>
      <c r="C307" s="19">
        <v>-1000000</v>
      </c>
      <c r="D307" s="17">
        <v>2590823.69</v>
      </c>
    </row>
    <row r="308" spans="1:4" ht="14.25" customHeight="1">
      <c r="A308" s="15">
        <v>44760</v>
      </c>
      <c r="B308" s="16" t="s">
        <v>170</v>
      </c>
      <c r="C308" s="19">
        <v>-1000000</v>
      </c>
      <c r="D308" s="17">
        <v>1590823.69</v>
      </c>
    </row>
    <row r="309" spans="1:4" ht="14.25" customHeight="1">
      <c r="A309" s="15">
        <v>44760</v>
      </c>
      <c r="B309" s="16" t="s">
        <v>170</v>
      </c>
      <c r="C309" s="19">
        <v>-500000</v>
      </c>
      <c r="D309" s="17">
        <v>1090823.69</v>
      </c>
    </row>
    <row r="310" spans="1:4" ht="14.25" customHeight="1">
      <c r="A310" s="15">
        <v>44760</v>
      </c>
      <c r="B310" s="16" t="s">
        <v>157</v>
      </c>
      <c r="C310" s="19">
        <v>-1000000</v>
      </c>
      <c r="D310" s="17">
        <v>90823.69</v>
      </c>
    </row>
    <row r="311" spans="1:4" ht="14.25" customHeight="1">
      <c r="A311" s="15">
        <v>44760</v>
      </c>
      <c r="B311" s="16" t="s">
        <v>158</v>
      </c>
      <c r="C311" s="20">
        <v>-100</v>
      </c>
      <c r="D311" s="17">
        <v>90723.69</v>
      </c>
    </row>
    <row r="312" spans="1:4" ht="14.25" customHeight="1">
      <c r="A312" s="15">
        <v>44760</v>
      </c>
      <c r="B312" s="16" t="s">
        <v>159</v>
      </c>
      <c r="C312" s="20">
        <v>-21</v>
      </c>
      <c r="D312" s="17">
        <v>90702.69</v>
      </c>
    </row>
    <row r="313" spans="1:4" ht="14.25" customHeight="1">
      <c r="A313" s="15">
        <v>44761</v>
      </c>
      <c r="B313" s="16" t="s">
        <v>155</v>
      </c>
      <c r="C313" s="20">
        <v>-0.6</v>
      </c>
      <c r="D313" s="17">
        <v>90702.09</v>
      </c>
    </row>
    <row r="314" spans="1:4" ht="14.25" customHeight="1">
      <c r="A314" s="15">
        <v>44761</v>
      </c>
      <c r="B314" s="16" t="s">
        <v>155</v>
      </c>
      <c r="C314" s="20">
        <v>-0.13</v>
      </c>
      <c r="D314" s="17">
        <v>90701.96</v>
      </c>
    </row>
    <row r="315" spans="1:4" ht="14.25" customHeight="1">
      <c r="A315" s="15">
        <v>44761</v>
      </c>
      <c r="B315" s="16" t="s">
        <v>155</v>
      </c>
      <c r="C315" s="20">
        <v>-0.6</v>
      </c>
      <c r="D315" s="17">
        <v>90701.36</v>
      </c>
    </row>
    <row r="316" spans="1:4" ht="14.25" customHeight="1">
      <c r="A316" s="15">
        <v>44761</v>
      </c>
      <c r="B316" s="16" t="s">
        <v>155</v>
      </c>
      <c r="C316" s="20">
        <v>-0.13</v>
      </c>
      <c r="D316" s="17">
        <v>90701.23</v>
      </c>
    </row>
    <row r="317" spans="1:4" ht="14.25" customHeight="1">
      <c r="A317" s="15">
        <v>44761</v>
      </c>
      <c r="B317" s="16" t="s">
        <v>157</v>
      </c>
      <c r="C317" s="19">
        <v>-83737.88</v>
      </c>
      <c r="D317" s="17">
        <v>6963.35</v>
      </c>
    </row>
    <row r="318" spans="1:4" ht="14.25" customHeight="1">
      <c r="A318" s="15">
        <v>44761</v>
      </c>
      <c r="B318" s="16" t="s">
        <v>157</v>
      </c>
      <c r="C318" s="19">
        <v>-30000</v>
      </c>
      <c r="D318" s="17">
        <v>-23036.65</v>
      </c>
    </row>
    <row r="319" spans="1:4" ht="14.25" customHeight="1">
      <c r="A319" s="15">
        <v>44762</v>
      </c>
      <c r="B319" s="16" t="s">
        <v>155</v>
      </c>
      <c r="C319" s="20">
        <v>-502.43</v>
      </c>
      <c r="D319" s="17">
        <v>-23539.08</v>
      </c>
    </row>
    <row r="320" spans="1:4" ht="14.25" customHeight="1">
      <c r="A320" s="15">
        <v>44762</v>
      </c>
      <c r="B320" s="16" t="s">
        <v>155</v>
      </c>
      <c r="C320" s="20">
        <v>-180</v>
      </c>
      <c r="D320" s="17">
        <v>-23719.08</v>
      </c>
    </row>
    <row r="321" spans="1:5" ht="14.25" customHeight="1">
      <c r="A321" s="15">
        <v>44762</v>
      </c>
      <c r="B321" s="16" t="s">
        <v>167</v>
      </c>
      <c r="C321" s="19">
        <v>-120000</v>
      </c>
      <c r="D321" s="17">
        <v>-143719.07999999999</v>
      </c>
    </row>
    <row r="322" spans="1:5" ht="14.25" customHeight="1">
      <c r="A322" s="15">
        <v>44762</v>
      </c>
      <c r="B322" s="16" t="s">
        <v>157</v>
      </c>
      <c r="C322" s="19">
        <v>-20887.55</v>
      </c>
      <c r="D322" s="17">
        <v>-164606.63</v>
      </c>
    </row>
    <row r="323" spans="1:5" ht="14.25" customHeight="1">
      <c r="A323" s="15">
        <v>44763</v>
      </c>
      <c r="B323" s="16" t="s">
        <v>155</v>
      </c>
      <c r="C323" s="20">
        <v>-125.33</v>
      </c>
      <c r="D323" s="17">
        <v>-164731.96</v>
      </c>
    </row>
    <row r="324" spans="1:5" ht="14.25" customHeight="1">
      <c r="A324" s="15">
        <v>44769</v>
      </c>
      <c r="B324" s="16" t="s">
        <v>165</v>
      </c>
      <c r="C324" s="17">
        <v>180000</v>
      </c>
      <c r="D324" s="31">
        <v>15268.04</v>
      </c>
      <c r="E324" s="14" t="s">
        <v>176</v>
      </c>
    </row>
  </sheetData>
  <autoFilter ref="A1:D3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Table 1</vt:lpstr>
      <vt:lpstr>Table 2</vt:lpstr>
      <vt:lpstr>Table 3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Impresión de reporte.</dc:subject>
  <dc:creator>ITAU - BEE</dc:creator>
  <cp:lastModifiedBy>More</cp:lastModifiedBy>
  <dcterms:created xsi:type="dcterms:W3CDTF">2022-08-12T12:54:03Z</dcterms:created>
  <dcterms:modified xsi:type="dcterms:W3CDTF">2022-08-12T14:10:38Z</dcterms:modified>
</cp:coreProperties>
</file>