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Hoja1!$A$1:$D$559</definedName>
  </definedNames>
  <calcPr calcId="144525"/>
  <pivotCaches>
    <pivotCache cacheId="18" r:id="rId4"/>
  </pivotCaches>
</workbook>
</file>

<file path=xl/sharedStrings.xml><?xml version="1.0" encoding="utf-8"?>
<sst xmlns="http://schemas.openxmlformats.org/spreadsheetml/2006/main" count="2341" uniqueCount="1077">
  <si>
    <t xml:space="preserve">IMPUESTO LEY 25.413 CREDITO 0,6%  </t>
  </si>
  <si>
    <t>-00000059892.26</t>
  </si>
  <si>
    <t>+00004838118.56</t>
  </si>
  <si>
    <t xml:space="preserve">IMPUESTO LEY 25.413 DEBITO 0,6%   </t>
  </si>
  <si>
    <t>-00000034810.89</t>
  </si>
  <si>
    <t>+00004898010.82</t>
  </si>
  <si>
    <t xml:space="preserve">CANJE INTERNO RECIBIDO 24 HS      </t>
  </si>
  <si>
    <t>-00000200000.00</t>
  </si>
  <si>
    <t>+00004932821.71</t>
  </si>
  <si>
    <t>DEPOSITO CHEQ 24 HS OTRA SUC 0000-TARJ NRO. 0002</t>
  </si>
  <si>
    <t>+00004982043.77</t>
  </si>
  <si>
    <t>+00005132821.71</t>
  </si>
  <si>
    <t>PAGO CCI 24HS NO GRAVADA INTERBANK-A WORMS ARGENTINA SA      / VARIOS       - VAR / 30712013962</t>
  </si>
  <si>
    <t>-00000500000.00</t>
  </si>
  <si>
    <t>+00000150777.94</t>
  </si>
  <si>
    <t>PAGO CCI 24HS NO GRAVADA INTERBANK-A WORMS ARGENTINA S.A     / VARIOS       - VAR / 30712013962</t>
  </si>
  <si>
    <t>+00000650777.94</t>
  </si>
  <si>
    <t>-00000400000.00</t>
  </si>
  <si>
    <t>+00001150777.94</t>
  </si>
  <si>
    <t>+00001550777.94</t>
  </si>
  <si>
    <t>TRANSFERENCIA REALIZADA-A CALZIM SA               / VARIOS       - VAR / 30716463229</t>
  </si>
  <si>
    <t>-00000600000.00</t>
  </si>
  <si>
    <t>+00001950777.94</t>
  </si>
  <si>
    <t>DEBITO TRANSF. ONLINE BANKING EMP-A CALZIM SA               / VARIOS       - VAR / 30716463229</t>
  </si>
  <si>
    <t>-00004000000.00</t>
  </si>
  <si>
    <t>+00002550777.94</t>
  </si>
  <si>
    <t>PAGOS CTAS PROPIAS INTERBANKING IN-WORMS ARGENTINA S.A  WORMS AR 30712013962 01 0107483</t>
  </si>
  <si>
    <t>+00002500000.00</t>
  </si>
  <si>
    <t>+00006550777.94</t>
  </si>
  <si>
    <t>TRANSFERENCIA RECIBIDA - CREDIN-ID DEBIN 86VRPQ2GXL036LY9GLY0M1 CUIT 30529398227</t>
  </si>
  <si>
    <t>+00005000000.00</t>
  </si>
  <si>
    <t>+00004050777.94</t>
  </si>
  <si>
    <t xml:space="preserve">IVA 21%                           </t>
  </si>
  <si>
    <t>-00000000315.00</t>
  </si>
  <si>
    <t>-00000949222.06</t>
  </si>
  <si>
    <t xml:space="preserve">COMISION GESTION COBERTURA DE CH. </t>
  </si>
  <si>
    <t>-00000001500.00</t>
  </si>
  <si>
    <t>-00000948907.06</t>
  </si>
  <si>
    <t xml:space="preserve">CHEQUE DEBITADO                   </t>
  </si>
  <si>
    <t>-00000947407.06</t>
  </si>
  <si>
    <t>-00000300000.00</t>
  </si>
  <si>
    <t>-00000447407.06</t>
  </si>
  <si>
    <t>-00000147407.06</t>
  </si>
  <si>
    <t>-00000029463.87</t>
  </si>
  <si>
    <t>+00000052592.94</t>
  </si>
  <si>
    <t>PAGO DE SERVICIOS-EPE ONLINE: 030712013962</t>
  </si>
  <si>
    <t>-00002177499.70</t>
  </si>
  <si>
    <t>+00000082056.81</t>
  </si>
  <si>
    <t>TRANSFERENCIA RECIBIDA-DE WORMS ARGEENTINA SA    /              - VAR / 30712013962</t>
  </si>
  <si>
    <t>+00000800000.00</t>
  </si>
  <si>
    <t>+00002259556.51</t>
  </si>
  <si>
    <t>TRANSFERENCIA RECIBIDA-DE WORMS ARGENTINA SA     /              - VAR / 30712013962</t>
  </si>
  <si>
    <t>+00001400000.00</t>
  </si>
  <si>
    <t>+00001459556.51</t>
  </si>
  <si>
    <t>PAGO DE SERVICIOS-IMP.AFIP: 3071201396224151241</t>
  </si>
  <si>
    <t>-00000202665.70</t>
  </si>
  <si>
    <t>+00000059556.51</t>
  </si>
  <si>
    <t>+00000200000.00</t>
  </si>
  <si>
    <t>+00000262222.21</t>
  </si>
  <si>
    <t>+00000062222.21</t>
  </si>
  <si>
    <t>PAGOS CTAS PROPIAS INTERBANKING IN-WORMS ARGENTINA S.A  WORMS AR 30712013962 01 0100979</t>
  </si>
  <si>
    <t>+00000150000.00</t>
  </si>
  <si>
    <t>-00002437777.79</t>
  </si>
  <si>
    <t xml:space="preserve">IVA PERCEPCION RG 2408            </t>
  </si>
  <si>
    <t>-00000000319.50</t>
  </si>
  <si>
    <t>-00002587777.79</t>
  </si>
  <si>
    <t>-00000002236.50</t>
  </si>
  <si>
    <t>-00002587458.29</t>
  </si>
  <si>
    <t xml:space="preserve">COMISION MOVS MENSUALES CLEARING  </t>
  </si>
  <si>
    <t>-00000010650.00</t>
  </si>
  <si>
    <t>-00002585221.79</t>
  </si>
  <si>
    <t>-00000000120.75</t>
  </si>
  <si>
    <t>-00002574571.79</t>
  </si>
  <si>
    <t>-00000000845.25</t>
  </si>
  <si>
    <t>-00002574451.04</t>
  </si>
  <si>
    <t xml:space="preserve">COMISION POR SERVICIO DE CUENTA   </t>
  </si>
  <si>
    <t>-00000004025.00</t>
  </si>
  <si>
    <t>-00002573605.79</t>
  </si>
  <si>
    <t>-00002569580.79</t>
  </si>
  <si>
    <t>-00002569265.79</t>
  </si>
  <si>
    <t>-00001360468.00</t>
  </si>
  <si>
    <t>-00002567765.79</t>
  </si>
  <si>
    <t>-00001207297.79</t>
  </si>
  <si>
    <t>-00000807297.79</t>
  </si>
  <si>
    <t>-00000150000.00</t>
  </si>
  <si>
    <t>-00000507297.79</t>
  </si>
  <si>
    <t>-00000100000.00</t>
  </si>
  <si>
    <t>-00000357297.79</t>
  </si>
  <si>
    <t>-00000257297.79</t>
  </si>
  <si>
    <t>-00000157297.79</t>
  </si>
  <si>
    <t>-00000007120.04</t>
  </si>
  <si>
    <t>-00000057297.79</t>
  </si>
  <si>
    <t>-00000029040.00</t>
  </si>
  <si>
    <t>-00000050177.75</t>
  </si>
  <si>
    <t xml:space="preserve">COMISION CONTROL E INFORM AL BCRA </t>
  </si>
  <si>
    <t>-00000004869.85</t>
  </si>
  <si>
    <t>-00000021137.75</t>
  </si>
  <si>
    <t>-00000016267.90</t>
  </si>
  <si>
    <t>-00000011398.05</t>
  </si>
  <si>
    <t>-00000006528.20</t>
  </si>
  <si>
    <t>-00000001658.35</t>
  </si>
  <si>
    <t>+00000003211.50</t>
  </si>
  <si>
    <t>+00000008081.35</t>
  </si>
  <si>
    <t>DEBITO PARA PAGO DE HONORARIOS-00720464007003547731ARS</t>
  </si>
  <si>
    <t>-00000016000.00</t>
  </si>
  <si>
    <t>+00000012951.20</t>
  </si>
  <si>
    <t>TRANSFERENCIA REALIZADA-A LITALE SRL              / VARIOS       - VAR / 30712360298</t>
  </si>
  <si>
    <t>-00000005608.96</t>
  </si>
  <si>
    <t>+00000028951.20</t>
  </si>
  <si>
    <t>PAGOS CTAS PROPIAS INTERBANKING IN-WORMS ARGENTINA S A           30712013962 01 2430283</t>
  </si>
  <si>
    <t>+00000700000.00</t>
  </si>
  <si>
    <t>+00000034560.16</t>
  </si>
  <si>
    <t>-00000665439.84</t>
  </si>
  <si>
    <t>-00000665124.84</t>
  </si>
  <si>
    <t>-00000663624.84</t>
  </si>
  <si>
    <t>-00000163624.84</t>
  </si>
  <si>
    <t>+00000336375.16</t>
  </si>
  <si>
    <t>-00000000010.50</t>
  </si>
  <si>
    <t>+00000436375.16</t>
  </si>
  <si>
    <t>COM TRANSF A OTROS BANCOS CANALES-COMISION TRANSFERENCIAS</t>
  </si>
  <si>
    <t>-00000000050.00</t>
  </si>
  <si>
    <t>+00000436385.66</t>
  </si>
  <si>
    <t>+00000436435.66</t>
  </si>
  <si>
    <t>+00000436446.16</t>
  </si>
  <si>
    <t>-00000030000.00</t>
  </si>
  <si>
    <t>+00000436496.16</t>
  </si>
  <si>
    <t>-00000028082.27</t>
  </si>
  <si>
    <t>+00000466496.16</t>
  </si>
  <si>
    <t>-00000004861.29</t>
  </si>
  <si>
    <t>+00000494578.43</t>
  </si>
  <si>
    <t>+00000499439.72</t>
  </si>
  <si>
    <t>+00000504301.01</t>
  </si>
  <si>
    <t>+00000509162.30</t>
  </si>
  <si>
    <t>+00000514023.59</t>
  </si>
  <si>
    <t>DEBITO TRANSF. ONLINE BANKING EMP-00720237005000010100ARS</t>
  </si>
  <si>
    <t>-00000048400.00</t>
  </si>
  <si>
    <t>+00000518884.88</t>
  </si>
  <si>
    <t>TRANSFERENCIA REALIZADA-A HOURCADE STEPHANIE      / FACTURA      - FAC / 27319619394</t>
  </si>
  <si>
    <t>-00000024000.00</t>
  </si>
  <si>
    <t>+00000567284.88</t>
  </si>
  <si>
    <t>TRANSFERENCIA REALIZADA-A PERGANEDA PEDRO FRANCIS / FACTURA      - FAC / 20167455175</t>
  </si>
  <si>
    <t>+00000591284.88</t>
  </si>
  <si>
    <t>-00000202519.02</t>
  </si>
  <si>
    <t>+00000621284.88</t>
  </si>
  <si>
    <t>-00000201152.43</t>
  </si>
  <si>
    <t>+00000823803.90</t>
  </si>
  <si>
    <t>-00003250000.00</t>
  </si>
  <si>
    <t>+00001024956.33</t>
  </si>
  <si>
    <t>PAGO A PROVEEDORES RECIBIDO-CENTRO SOCIAL Y MUTUAL DEL PE 30529398227 03 1772040</t>
  </si>
  <si>
    <t>+00001000000.00</t>
  </si>
  <si>
    <t>+00004274956.33</t>
  </si>
  <si>
    <t>TRANSFERENCIA RECIBIDA - CREDIN-ID DEBIN 8D0Q619L34MRKEXN7JZ5RG CUIT 30717377830</t>
  </si>
  <si>
    <t>+00004000000.00</t>
  </si>
  <si>
    <t>+00003274956.33</t>
  </si>
  <si>
    <t>+00000500000.00</t>
  </si>
  <si>
    <t>-00000725043.67</t>
  </si>
  <si>
    <t>-00001225043.67</t>
  </si>
  <si>
    <t>-00000525043.67</t>
  </si>
  <si>
    <t>-00000032187.54</t>
  </si>
  <si>
    <t>-00000325043.67</t>
  </si>
  <si>
    <t>-00000292856.13</t>
  </si>
  <si>
    <t>-00000397600.00</t>
  </si>
  <si>
    <t>-00000262856.13</t>
  </si>
  <si>
    <t>-00000198155.79</t>
  </si>
  <si>
    <t>+00000134743.87</t>
  </si>
  <si>
    <t>-00000033496.27</t>
  </si>
  <si>
    <t>+00000332899.66</t>
  </si>
  <si>
    <t>-00000033452.16</t>
  </si>
  <si>
    <t>+00000366395.93</t>
  </si>
  <si>
    <t>-00000033166.73</t>
  </si>
  <si>
    <t>+00000399848.09</t>
  </si>
  <si>
    <t>-00003000000.00</t>
  </si>
  <si>
    <t>+00000433014.82</t>
  </si>
  <si>
    <t>DEBITO TRANSF. ONLINE BANKING EMP-A EZEQUIEL JESUS JAVIER T / VARIOS       - VAR / 20276685113</t>
  </si>
  <si>
    <t>-00000285000.00</t>
  </si>
  <si>
    <t>+00003433014.82</t>
  </si>
  <si>
    <t>-00002000000.00</t>
  </si>
  <si>
    <t>+00003718014.82</t>
  </si>
  <si>
    <t>-00000080000.00</t>
  </si>
  <si>
    <t>+00005718014.82</t>
  </si>
  <si>
    <t>-00002800000.00</t>
  </si>
  <si>
    <t>+00005798014.82</t>
  </si>
  <si>
    <t>DEBITO TRANSF. ONLINE BANKING EMP-A GUSTAVO NESTOR CALAMARI / VARIOS       - VAR / 20214170796</t>
  </si>
  <si>
    <t>+00008598014.82</t>
  </si>
  <si>
    <t>-00001900000.00</t>
  </si>
  <si>
    <t>+00009098014.82</t>
  </si>
  <si>
    <t>-00005000000.00</t>
  </si>
  <si>
    <t>+00010998014.82</t>
  </si>
  <si>
    <t>TRANSFERENCIA PAGOS A TERCEROS-CRECIER SA                    30717194132 63 0216612</t>
  </si>
  <si>
    <t>+00015998014.82</t>
  </si>
  <si>
    <t xml:space="preserve">ORDEN DE PAGO EXPORTACION BIENES  </t>
  </si>
  <si>
    <t>+00011806767.07</t>
  </si>
  <si>
    <t>-00000808752.25</t>
  </si>
  <si>
    <t>-00000000090.00</t>
  </si>
  <si>
    <t>-00001308752.25</t>
  </si>
  <si>
    <t>-00000000630.00</t>
  </si>
  <si>
    <t>-00001308662.25</t>
  </si>
  <si>
    <t xml:space="preserve">VALORES NO CONFORMADOS            </t>
  </si>
  <si>
    <t>-00000003000.00</t>
  </si>
  <si>
    <t>-00001308032.25</t>
  </si>
  <si>
    <t>-00001305032.25</t>
  </si>
  <si>
    <t>-00000805032.25</t>
  </si>
  <si>
    <t>-00000031433.33</t>
  </si>
  <si>
    <t>-00000305032.25</t>
  </si>
  <si>
    <t>-00000180529.55</t>
  </si>
  <si>
    <t>-00000273598.92</t>
  </si>
  <si>
    <t>-00000360000.00</t>
  </si>
  <si>
    <t>-00000093069.37</t>
  </si>
  <si>
    <t>PAGO A PROVEEDORES RECIBIDO-EXPLORA SA                    33709699879 03 9668889</t>
  </si>
  <si>
    <t>+00000238888.73</t>
  </si>
  <si>
    <t>+00000266930.63</t>
  </si>
  <si>
    <t>PAGO DE SERVICIOS-CLARO TELMEX: 53021892</t>
  </si>
  <si>
    <t>-00000290133.80</t>
  </si>
  <si>
    <t>+00000028041.90</t>
  </si>
  <si>
    <t>PAGO DE SERVICIOS-IMP.AFIP: 3071201396221417079</t>
  </si>
  <si>
    <t>-00000824456.57</t>
  </si>
  <si>
    <t>+00000318175.70</t>
  </si>
  <si>
    <t>-00000234402.95</t>
  </si>
  <si>
    <t>+00001142632.27</t>
  </si>
  <si>
    <t>+00001377035.22</t>
  </si>
  <si>
    <t xml:space="preserve">COBRANZAS DE IMPORTACION          </t>
  </si>
  <si>
    <t>-00026207449.76</t>
  </si>
  <si>
    <t>+00001777035.22</t>
  </si>
  <si>
    <t>+00001300000.00</t>
  </si>
  <si>
    <t>+00027984484.98</t>
  </si>
  <si>
    <t>PAGOS CTAS PROPIAS INTERBANKING IN-WORMS ARGENTINA SA            30712013962 01 0227509</t>
  </si>
  <si>
    <t>+00004200000.00</t>
  </si>
  <si>
    <t>+00026684484.98</t>
  </si>
  <si>
    <t>+00022484484.98</t>
  </si>
  <si>
    <t>PAGOS CTAS PROPIAS INTERBANKING IN-WORMS ARGENTINA S A           30712013962 01 2485554</t>
  </si>
  <si>
    <t>+00000600000.00</t>
  </si>
  <si>
    <t>+00021984484.98</t>
  </si>
  <si>
    <t>PAGO A PROVEEDORES RECIBIDO-PAGO DIGITAL SA               30715403540 03 1768865</t>
  </si>
  <si>
    <t>+00021384484.98</t>
  </si>
  <si>
    <t>PAGOS CTAS PROPIAS INTERBANKING IN-WORMS ARGENTINA SA            30712013962 01 0207321</t>
  </si>
  <si>
    <t>+00010000000.00</t>
  </si>
  <si>
    <t>+00016384484.98</t>
  </si>
  <si>
    <t>PAGOS CTAS PROPIAS INTERBANKING IN-WORMS ARGENTINA S.A  WORMS AR 30712013962 01 0101012</t>
  </si>
  <si>
    <t>+00007300000.00</t>
  </si>
  <si>
    <t>+00006384484.98</t>
  </si>
  <si>
    <t>-00000915515.02</t>
  </si>
  <si>
    <t>-00000915200.02</t>
  </si>
  <si>
    <t>-00000913700.02</t>
  </si>
  <si>
    <t>-00000513700.02</t>
  </si>
  <si>
    <t>-00000113700.02</t>
  </si>
  <si>
    <t>-00000370000.00</t>
  </si>
  <si>
    <t>+00000286299.98</t>
  </si>
  <si>
    <t>+00000656299.98</t>
  </si>
  <si>
    <t>-00000136165.89</t>
  </si>
  <si>
    <t>+00000856299.98</t>
  </si>
  <si>
    <t>-00000104998.74</t>
  </si>
  <si>
    <t>+00000992465.87</t>
  </si>
  <si>
    <t>CREDITO TRANSF ONLINE BANKING EMP-DE ALRA SA                / VARIOS       - VAR / 30597285511</t>
  </si>
  <si>
    <t>+00001097464.61</t>
  </si>
  <si>
    <t>-00012000000.00</t>
  </si>
  <si>
    <t>+00000397464.61</t>
  </si>
  <si>
    <t>PAGO DE SERVICIOS-TELMOVTELECOM: 6617135707</t>
  </si>
  <si>
    <t>-00000142285.52</t>
  </si>
  <si>
    <t>+00012397464.61</t>
  </si>
  <si>
    <t>-00019627103.84</t>
  </si>
  <si>
    <t>+00012539750.13</t>
  </si>
  <si>
    <t>TRANSFERENCIA PAGOS A TERCEROS-AGRITOTAL SA                  30717082261 63 0219408</t>
  </si>
  <si>
    <t>+00002880000.00</t>
  </si>
  <si>
    <t>+00032166853.97</t>
  </si>
  <si>
    <t>TRANSFERENCIA RECIBIDA-DE PELIZZA Y CIA SA       /              - VAR / 33538440979</t>
  </si>
  <si>
    <t>+00002920000.00</t>
  </si>
  <si>
    <t>+00029286853.97</t>
  </si>
  <si>
    <t>PAGOS CTAS PROPIAS INTERBANKING IN-WORMS ARGENTINA SA            30712013962 01 0218141</t>
  </si>
  <si>
    <t>+00006800000.00</t>
  </si>
  <si>
    <t>+00026366853.97</t>
  </si>
  <si>
    <t>TRANSFERENCIA PAGOS A TERCEROS-BAKKEN GRUPPE SRL             30715818007 63 2422157</t>
  </si>
  <si>
    <t>+00002000000.00</t>
  </si>
  <si>
    <t>+00019566853.97</t>
  </si>
  <si>
    <t>TRANSFERENCIA RECIBIDA - CREDIN-ID DEBIN 8D0Q619L3XQ5JQZN7JZ5RG CUIT 30717377830</t>
  </si>
  <si>
    <t>+00002300000.00</t>
  </si>
  <si>
    <t>+00017566853.97</t>
  </si>
  <si>
    <t>PAGO A PROVEEDORES RECIBIDO-MAC GESTION EMPRESARIAL SA    30717566498 03 9332910</t>
  </si>
  <si>
    <t>+00000540000.00</t>
  </si>
  <si>
    <t>+00015266853.97</t>
  </si>
  <si>
    <t>TRANSFERENCIA PAGOS A TERCEROS-RECAUDOL SA                   30717598853 63 0216388</t>
  </si>
  <si>
    <t>+00002160000.00</t>
  </si>
  <si>
    <t>+00014726853.97</t>
  </si>
  <si>
    <t>TRANSFERENCIA RECIBIDA-DE ESTANCIA EL INDIO SA   / VAR VAR      - VAR / 30717380092</t>
  </si>
  <si>
    <t>+00003999790.00</t>
  </si>
  <si>
    <t>+00012566853.97</t>
  </si>
  <si>
    <t>+00008567063.97</t>
  </si>
  <si>
    <t>+00007867063.97</t>
  </si>
  <si>
    <t>-00000358500.00</t>
  </si>
  <si>
    <t>+00009227531.97</t>
  </si>
  <si>
    <t>-00000193000.00</t>
  </si>
  <si>
    <t>+00009586031.97</t>
  </si>
  <si>
    <t>+00009779031.97</t>
  </si>
  <si>
    <t>+00009929031.97</t>
  </si>
  <si>
    <t xml:space="preserve">ECHEQ CLEARING RECIBIDO 48HS      </t>
  </si>
  <si>
    <t>-00000762958.61</t>
  </si>
  <si>
    <t>+00010029031.97</t>
  </si>
  <si>
    <t>-00000095374.80</t>
  </si>
  <si>
    <t>+00010791990.58</t>
  </si>
  <si>
    <t>-00000021914.28</t>
  </si>
  <si>
    <t>+00010887365.38</t>
  </si>
  <si>
    <t>+00010909279.66</t>
  </si>
  <si>
    <t>-00000004812.93</t>
  </si>
  <si>
    <t>+00011309279.66</t>
  </si>
  <si>
    <t>+00011314092.59</t>
  </si>
  <si>
    <t>+00011318905.52</t>
  </si>
  <si>
    <t>+00011300000.00</t>
  </si>
  <si>
    <t>+00011323718.45</t>
  </si>
  <si>
    <t>-00000050328.44</t>
  </si>
  <si>
    <t>+00000023718.45</t>
  </si>
  <si>
    <t>-00000049934.56</t>
  </si>
  <si>
    <t>+00000074046.89</t>
  </si>
  <si>
    <t>-00000050000.00</t>
  </si>
  <si>
    <t>+00000123981.45</t>
  </si>
  <si>
    <t>-00000180000.00</t>
  </si>
  <si>
    <t>+00000173981.45</t>
  </si>
  <si>
    <t>-00000039943.07</t>
  </si>
  <si>
    <t>+00000353981.45</t>
  </si>
  <si>
    <t>-00000033866.20</t>
  </si>
  <si>
    <t>+00000393924.52</t>
  </si>
  <si>
    <t>+00000427790.72</t>
  </si>
  <si>
    <t>DEBITO TRANSF. ONLINE BANKING EMP-A SERVICIOS COMUNALES SA  / VARIOS       - VAR / 30710632495</t>
  </si>
  <si>
    <t>+00000461656.92</t>
  </si>
  <si>
    <t>-00001360000.00</t>
  </si>
  <si>
    <t>+00000541656.92</t>
  </si>
  <si>
    <t>TRANSF RECIBIDA CVU DIF TITULAR-DE PAGOS Y TRANSFERENCIAS SA/                /30716911388</t>
  </si>
  <si>
    <t>+00003000000.00</t>
  </si>
  <si>
    <t>+00001901656.92</t>
  </si>
  <si>
    <t>TRANSFERENCIA RECIBIDA - CREDIN-ID DEBIN 8D0Q619L374K0E8N7JZ5RG CUIT 30717377830</t>
  </si>
  <si>
    <t>-00001098343.08</t>
  </si>
  <si>
    <t>TRANSFERENCIA RECIBIDA-DE MUTUAL FARO            /              - VAR / 30646296478</t>
  </si>
  <si>
    <t>+00000195800.71</t>
  </si>
  <si>
    <t>-00002498343.08</t>
  </si>
  <si>
    <t>-00002694143.79</t>
  </si>
  <si>
    <t>-00000460000.00</t>
  </si>
  <si>
    <t>-00002194143.79</t>
  </si>
  <si>
    <t>-00001734143.79</t>
  </si>
  <si>
    <t>-00000037103.37</t>
  </si>
  <si>
    <t>-00001334143.79</t>
  </si>
  <si>
    <t>-00000094003.73</t>
  </si>
  <si>
    <t>-00001297040.42</t>
  </si>
  <si>
    <t>-00000605000.00</t>
  </si>
  <si>
    <t>-00001203036.69</t>
  </si>
  <si>
    <t>-00000598036.69</t>
  </si>
  <si>
    <t>-00000298036.69</t>
  </si>
  <si>
    <t>-00000004804.01</t>
  </si>
  <si>
    <t>+00000001963.31</t>
  </si>
  <si>
    <t>+00000006767.32</t>
  </si>
  <si>
    <t>-00000240000.00</t>
  </si>
  <si>
    <t>+00000011571.33</t>
  </si>
  <si>
    <t>-00000199586.20</t>
  </si>
  <si>
    <t>+00000251571.33</t>
  </si>
  <si>
    <t>-00000199323.22</t>
  </si>
  <si>
    <t>+00000451157.53</t>
  </si>
  <si>
    <t>-00000197617.74</t>
  </si>
  <si>
    <t>+00000650480.75</t>
  </si>
  <si>
    <t>+00000848098.49</t>
  </si>
  <si>
    <t>-00006450000.00</t>
  </si>
  <si>
    <t>+00000998098.49</t>
  </si>
  <si>
    <t>TRANSFERENCIA PAGOS A TERCEROS-MUTUAL 23 DE JULIO            30710922086 63 0216942</t>
  </si>
  <si>
    <t>+00001563696.77</t>
  </si>
  <si>
    <t>+00007448098.49</t>
  </si>
  <si>
    <t>PAGO A PROVEEDORES RECIBIDO-TREND CAPITAL SA              30714202789 03 8943780</t>
  </si>
  <si>
    <t>+00004620197.54</t>
  </si>
  <si>
    <t>+00005884401.72</t>
  </si>
  <si>
    <t>PAGOS CTAS PROPIAS INTERBANKING IN-WORMS ARGENTINA S A           30712013962 01 2415314</t>
  </si>
  <si>
    <t>+00001200000.00</t>
  </si>
  <si>
    <t>+00001264204.18</t>
  </si>
  <si>
    <t>-00002600000.00</t>
  </si>
  <si>
    <t>+00000064204.18</t>
  </si>
  <si>
    <t>-00002950000.00</t>
  </si>
  <si>
    <t>+00002664204.18</t>
  </si>
  <si>
    <t>-00004550000.00</t>
  </si>
  <si>
    <t>+00005614204.18</t>
  </si>
  <si>
    <t>+00005888184.99</t>
  </si>
  <si>
    <t>+00010164204.18</t>
  </si>
  <si>
    <t>+00005822894.84</t>
  </si>
  <si>
    <t>+00004276019.19</t>
  </si>
  <si>
    <t>+00000400000.00</t>
  </si>
  <si>
    <t>-00001546875.65</t>
  </si>
  <si>
    <t>-00001946875.65</t>
  </si>
  <si>
    <t>-00001946785.65</t>
  </si>
  <si>
    <t>-00001946155.65</t>
  </si>
  <si>
    <t>-00001943155.65</t>
  </si>
  <si>
    <t>-00001643155.65</t>
  </si>
  <si>
    <t>-00001493155.65</t>
  </si>
  <si>
    <t>-00001343155.65</t>
  </si>
  <si>
    <t>-00001193155.65</t>
  </si>
  <si>
    <t>-00001043155.65</t>
  </si>
  <si>
    <t>-00000893155.65</t>
  </si>
  <si>
    <t>-00000743155.65</t>
  </si>
  <si>
    <t>-00000593155.65</t>
  </si>
  <si>
    <t>-00000097439.00</t>
  </si>
  <si>
    <t>-00000493155.65</t>
  </si>
  <si>
    <t>-00000154994.18</t>
  </si>
  <si>
    <t>-00000395716.65</t>
  </si>
  <si>
    <t>-00000581772.53</t>
  </si>
  <si>
    <t>-00000240722.47</t>
  </si>
  <si>
    <t>-00000254738.45</t>
  </si>
  <si>
    <t>+00000341050.06</t>
  </si>
  <si>
    <t>+00000595788.51</t>
  </si>
  <si>
    <t xml:space="preserve">COMIS NOMINAC DESP IMPORT A5060   </t>
  </si>
  <si>
    <t>-00000004795.45</t>
  </si>
  <si>
    <t>+00000695788.51</t>
  </si>
  <si>
    <t>+00000700583.96</t>
  </si>
  <si>
    <t>PAGO DE SERVICIOS-AMEX: 376453710241008</t>
  </si>
  <si>
    <t>-00000045000.00</t>
  </si>
  <si>
    <t>+00004700583.96</t>
  </si>
  <si>
    <t>PAGO DE SERVICIOS-AMEX: 376452390241007</t>
  </si>
  <si>
    <t>-00000022000.00</t>
  </si>
  <si>
    <t>+00004745583.96</t>
  </si>
  <si>
    <t>-00004500000.00</t>
  </si>
  <si>
    <t>+00004767583.96</t>
  </si>
  <si>
    <t>-00001490000.00</t>
  </si>
  <si>
    <t>+00009267583.96</t>
  </si>
  <si>
    <t>-00000010000.00</t>
  </si>
  <si>
    <t>+00010757583.96</t>
  </si>
  <si>
    <t>-00001500000.00</t>
  </si>
  <si>
    <t>+00010767583.96</t>
  </si>
  <si>
    <t>-00088406886.62</t>
  </si>
  <si>
    <t>+00012267583.96</t>
  </si>
  <si>
    <t>PAGOS CTAS PROPIAS INTERBANKING IN-WORMS ARGENTINA SA            30712013962 01 0851468</t>
  </si>
  <si>
    <t>+00100674470.58</t>
  </si>
  <si>
    <t>TRANSF DEBIN CREDIN MISMO TITULAR-ID DEBIN WY7ZEPN6YDXR0ZQ2Q0M51O CUIT 30712013962</t>
  </si>
  <si>
    <t>+00100174470.58</t>
  </si>
  <si>
    <t>PAGOS CTAS PROPIAS INTERBANKING IN-WORMS ARGENTINA SA            30712013962 01 0851455</t>
  </si>
  <si>
    <t>+00099174470.58</t>
  </si>
  <si>
    <t>PAGOS CTAS PROPIAS INTERBANKING IN-WORMS ARGENTINA SA            30712013962 01 0851448</t>
  </si>
  <si>
    <t>+00098174470.58</t>
  </si>
  <si>
    <t>PAGOS CTAS PROPIAS INTERBANKING IN-WORMS ARGENTINA SA            30712013962 01 0851442</t>
  </si>
  <si>
    <t>+00097174470.58</t>
  </si>
  <si>
    <t>PAGOS CTAS PROPIAS INTERBANKING IN-WORMS ARGENTINA SA            30712013962 01 0851433</t>
  </si>
  <si>
    <t>+00096174470.58</t>
  </si>
  <si>
    <t>PAGOS CTAS PROPIAS INTERBANKING IN-WORMS ARGENTINA SA            30712013962 01 0851436</t>
  </si>
  <si>
    <t>+00095174470.58</t>
  </si>
  <si>
    <t>PAGOS CTAS PROPIAS INTERBANKING IN-WORMS ARGENTINA SA            30712013962 01 0851430</t>
  </si>
  <si>
    <t>+00094174470.58</t>
  </si>
  <si>
    <t>PAGOS CTAS PROPIAS INTERBANKING IN-WORMS ARGENTINA SA            30712013962 01 0851423</t>
  </si>
  <si>
    <t>+00093174470.58</t>
  </si>
  <si>
    <t>PAGOS CTAS PROPIAS INTERBANKING IN-WORMS ARGENTINA SA            30712013962 01 0851420</t>
  </si>
  <si>
    <t>+00000100000.00</t>
  </si>
  <si>
    <t>+00092174470.58</t>
  </si>
  <si>
    <t>PAGOS CTAS PROPIAS INTERBANKING IN-WORMS ARGENTINA SA            30712013962 01 0851418</t>
  </si>
  <si>
    <t>+00092074470.58</t>
  </si>
  <si>
    <t>PAGOS CTAS PROPIAS INTERBANKING IN-WORMS ARGENTINA SA            30712013962 01 0851414</t>
  </si>
  <si>
    <t>+00091074470.58</t>
  </si>
  <si>
    <t>PAGOS CTAS PROPIAS INTERBANKING IN-WORMS ARGENTINA SA            30712013962 01 0851409</t>
  </si>
  <si>
    <t>+00090074470.58</t>
  </si>
  <si>
    <t>PAGOS CTAS PROPIAS INTERBANKING IN-WORMS ARGENTINA SA            30712013962 01 0851407</t>
  </si>
  <si>
    <t>+00089074470.58</t>
  </si>
  <si>
    <t>PAGOS CTAS PROPIAS INTERBANKING IN-WORMS ARGENTINA SA            30712013962 01 0851405</t>
  </si>
  <si>
    <t>+00088074470.58</t>
  </si>
  <si>
    <t>PAGOS CTAS PROPIAS INTERBANKING IN-WORMS ARGENTINA SA            30712013962 01 0851401</t>
  </si>
  <si>
    <t>+00087074470.58</t>
  </si>
  <si>
    <t>PAGOS CTAS PROPIAS INTERBANKING IN-WORMS ARGENTINA SA            30712013962 01 0851395</t>
  </si>
  <si>
    <t>+00086074470.58</t>
  </si>
  <si>
    <t>PAGOS CTAS PROPIAS INTERBANKING IN-WORMS ARGENTINA SA            30712013962 01 0851392</t>
  </si>
  <si>
    <t>+00085074470.58</t>
  </si>
  <si>
    <t>PAGOS CTAS PROPIAS INTERBANKING IN-WORMS ARGENTINA SA            30712013962 01 0851386</t>
  </si>
  <si>
    <t>+00084074470.58</t>
  </si>
  <si>
    <t>CREDITO TRANSFERENCIA POR INTERNET-DE ASOCIACION MUTUAL 23   /              - VAR / 30714094226</t>
  </si>
  <si>
    <t>+00083074470.58</t>
  </si>
  <si>
    <t>PAGOS CTAS PROPIAS INTERBANKING IN-WORMS ARGENTINA SA            30712013962 01 1603905</t>
  </si>
  <si>
    <t>+00006990000.00</t>
  </si>
  <si>
    <t>+00073074470.58</t>
  </si>
  <si>
    <t>-00002150000.00</t>
  </si>
  <si>
    <t>+00066084470.58</t>
  </si>
  <si>
    <t>PAGO A PROVEEDORES RECIBIDO-TREND CAPITAL SA              30714202789 03 8811551</t>
  </si>
  <si>
    <t>+00009656407.51</t>
  </si>
  <si>
    <t>+00068234470.58</t>
  </si>
  <si>
    <t>-00007150000.00</t>
  </si>
  <si>
    <t>+00058578063.07</t>
  </si>
  <si>
    <t>-00002350000.00</t>
  </si>
  <si>
    <t>+00065728063.07</t>
  </si>
  <si>
    <t>-00005200000.00</t>
  </si>
  <si>
    <t>+00068078063.07</t>
  </si>
  <si>
    <t>TRANSFERENCIA PAGOS A TERCEROS-ESTANCIA EL INDIO SA          30717380092 63 0221494</t>
  </si>
  <si>
    <t>+00073278063.07</t>
  </si>
  <si>
    <t>TRANSFERENCIA RECIBIDA-DE WORMS ARGEENTINA SA    / VARIOS       - VAR / 30712013962</t>
  </si>
  <si>
    <t>+00070778063.07</t>
  </si>
  <si>
    <t>PAGOS CTAS PROPIAS INTERBANKING IN-WORMS ARGENTINA SA            30712013962 01 0220904</t>
  </si>
  <si>
    <t>+00029730000.00</t>
  </si>
  <si>
    <t>+00069778063.07</t>
  </si>
  <si>
    <t>TRANSFERENCIA PAGOS A TERCEROS-AGRITOTAL SA                  30717082261 63 0219516</t>
  </si>
  <si>
    <t>+00003333333.00</t>
  </si>
  <si>
    <t>+00040048063.07</t>
  </si>
  <si>
    <t>TRANSFERENCIA PAGOS A TERCEROS-AGRITOTAL SA                  30717082261 63 0219515</t>
  </si>
  <si>
    <t>+00036714730.07</t>
  </si>
  <si>
    <t>TRANSFERENCIA PAGOS A TERCEROS-AGRITOTAL SA                  30717082261 63 0219518</t>
  </si>
  <si>
    <t>+00033381397.07</t>
  </si>
  <si>
    <t>+00005902161.12</t>
  </si>
  <si>
    <t>+00030048064.07</t>
  </si>
  <si>
    <t>TRANSFERENCIA RECIBIDA - CREDIN-ID DEBIN 86VRPQ2GXJVJZ0Y9GLY0M1 CUIT 30717377830</t>
  </si>
  <si>
    <t>+00024145902.95</t>
  </si>
  <si>
    <t>TRANSFERENCIA RECIBIDA - CREDIN-ID DEBIN JMQKYZ9QGROR61PNV50P31 CUIT 30717377830</t>
  </si>
  <si>
    <t>+00020145902.95</t>
  </si>
  <si>
    <t>TRANSFERENCIA RECIBIDA - CREDIN-ID DEBIN L18MKX9RPW7W0O12O6WYV4 CUIT 30717377830</t>
  </si>
  <si>
    <t>+00017145902.95</t>
  </si>
  <si>
    <t>+00014145902.95</t>
  </si>
  <si>
    <t>+00014146217.95</t>
  </si>
  <si>
    <t>-00000000063.00</t>
  </si>
  <si>
    <t>+00014147717.95</t>
  </si>
  <si>
    <t>-00000000441.00</t>
  </si>
  <si>
    <t>+00014147780.95</t>
  </si>
  <si>
    <t xml:space="preserve">COMISION CH O PLAZAS Y CA FED UNI </t>
  </si>
  <si>
    <t>-00000002100.00</t>
  </si>
  <si>
    <t>+00014148221.95</t>
  </si>
  <si>
    <t>-00000320000.00</t>
  </si>
  <si>
    <t>+00014150321.95</t>
  </si>
  <si>
    <t>+00014470321.95</t>
  </si>
  <si>
    <t>-00000187000.00</t>
  </si>
  <si>
    <t>+00014770321.95</t>
  </si>
  <si>
    <t>-00000079000.00</t>
  </si>
  <si>
    <t>+00014957321.95</t>
  </si>
  <si>
    <t>-00001232987.00</t>
  </si>
  <si>
    <t>+00015036321.95</t>
  </si>
  <si>
    <t>+00016269308.95</t>
  </si>
  <si>
    <t>+00016669308.95</t>
  </si>
  <si>
    <t>-00000350000.00</t>
  </si>
  <si>
    <t>+00017029308.95</t>
  </si>
  <si>
    <t>VALOR AL COBRO COMP ELECT PROP LOC-TARJ NRO. 0002</t>
  </si>
  <si>
    <t>+00000300000.00</t>
  </si>
  <si>
    <t>+00017379308.95</t>
  </si>
  <si>
    <t>-00000020885.73</t>
  </si>
  <si>
    <t>+00017079308.95</t>
  </si>
  <si>
    <t>-00000076784.73</t>
  </si>
  <si>
    <t>+00017100194.68</t>
  </si>
  <si>
    <t>-00000250000.00</t>
  </si>
  <si>
    <t>+00017176979.41</t>
  </si>
  <si>
    <t>PAGO DE SERVICIOS-FAECYS: 307120139620000</t>
  </si>
  <si>
    <t>-00000045461.11</t>
  </si>
  <si>
    <t>+00017426979.41</t>
  </si>
  <si>
    <t>+00017472440.52</t>
  </si>
  <si>
    <t>-00000235398.73</t>
  </si>
  <si>
    <t>+00017832440.52</t>
  </si>
  <si>
    <t>-00000454833.44</t>
  </si>
  <si>
    <t>+00018067839.25</t>
  </si>
  <si>
    <t>-00000520000.00</t>
  </si>
  <si>
    <t>+00018522672.69</t>
  </si>
  <si>
    <t>+00019042672.69</t>
  </si>
  <si>
    <t>+00019392672.69</t>
  </si>
  <si>
    <t>TRANSFERENCIA RECIBIDA-DE COOP ACEITERA L MATANZ / 5 1254       - FAC / 30715439316</t>
  </si>
  <si>
    <t>+00000054450.00</t>
  </si>
  <si>
    <t>+00016892672.69</t>
  </si>
  <si>
    <t>+00016838222.69</t>
  </si>
  <si>
    <t>+00016838537.69</t>
  </si>
  <si>
    <t>-00000313446.00</t>
  </si>
  <si>
    <t>+00016840037.69</t>
  </si>
  <si>
    <t>+00017153483.69</t>
  </si>
  <si>
    <t>+00017453483.69</t>
  </si>
  <si>
    <t>+00017753483.69</t>
  </si>
  <si>
    <t>+00018003483.69</t>
  </si>
  <si>
    <t xml:space="preserve">DEPOSITO CHEQUE 48 HS OTRA SUC *S </t>
  </si>
  <si>
    <t>+00010297454.95</t>
  </si>
  <si>
    <t>+00018103483.69</t>
  </si>
  <si>
    <t>-00000095520.71</t>
  </si>
  <si>
    <t>+00007806028.74</t>
  </si>
  <si>
    <t>-00000050733.33</t>
  </si>
  <si>
    <t>+00007901549.45</t>
  </si>
  <si>
    <t>+00000920115.92</t>
  </si>
  <si>
    <t>+00007952282.78</t>
  </si>
  <si>
    <t>+00007000000.00</t>
  </si>
  <si>
    <t>+00007032166.86</t>
  </si>
  <si>
    <t>CREDITO TRANSF ONLINE BANKING EMP-DE PAGOS Y TRANSFERENCIAS / VARIOS       - VAR / 30716911388</t>
  </si>
  <si>
    <t>+00000000001.00</t>
  </si>
  <si>
    <t>+00000032166.86</t>
  </si>
  <si>
    <t>-00000001803.08</t>
  </si>
  <si>
    <t>+00000032165.86</t>
  </si>
  <si>
    <t>-00000007370.57</t>
  </si>
  <si>
    <t>+00000033968.94</t>
  </si>
  <si>
    <t>PAGO DE SERVICIOS-INACAP CUOTA: 3071201396200225705</t>
  </si>
  <si>
    <t>-00000021091.22</t>
  </si>
  <si>
    <t>+00000041339.51</t>
  </si>
  <si>
    <t>+00000062430.73</t>
  </si>
  <si>
    <t>-00000064000.00</t>
  </si>
  <si>
    <t>+00000072430.73</t>
  </si>
  <si>
    <t>-00000365115.14</t>
  </si>
  <si>
    <t>+00000136430.73</t>
  </si>
  <si>
    <t>-00000334246.06</t>
  </si>
  <si>
    <t>+00000501545.87</t>
  </si>
  <si>
    <t>-00000277520.81</t>
  </si>
  <si>
    <t>+00000835791.93</t>
  </si>
  <si>
    <t>-00000250450.63</t>
  </si>
  <si>
    <t>+00001113312.74</t>
  </si>
  <si>
    <t>-00000244089.13</t>
  </si>
  <si>
    <t>+00001363763.37</t>
  </si>
  <si>
    <t>-00000235033.28</t>
  </si>
  <si>
    <t>+00001607852.50</t>
  </si>
  <si>
    <t>-00000214647.48</t>
  </si>
  <si>
    <t>+00001842885.78</t>
  </si>
  <si>
    <t>-00000207464.20</t>
  </si>
  <si>
    <t>+00002057533.26</t>
  </si>
  <si>
    <t>-00000088771.07</t>
  </si>
  <si>
    <t>+00002264997.46</t>
  </si>
  <si>
    <t>-00000067138.42</t>
  </si>
  <si>
    <t>+00002353768.53</t>
  </si>
  <si>
    <t>-00000055111.29</t>
  </si>
  <si>
    <t>+00002420906.95</t>
  </si>
  <si>
    <t>-00000054440.70</t>
  </si>
  <si>
    <t>+00002476018.24</t>
  </si>
  <si>
    <t>-00000048568.72</t>
  </si>
  <si>
    <t>+00002530458.94</t>
  </si>
  <si>
    <t>-00000020886.69</t>
  </si>
  <si>
    <t>+00002579027.66</t>
  </si>
  <si>
    <t>-00000011353.14</t>
  </si>
  <si>
    <t>+00002599914.35</t>
  </si>
  <si>
    <t>-00000900000.00</t>
  </si>
  <si>
    <t>+00002611267.49</t>
  </si>
  <si>
    <t>TRANSFERENCIA RECIBIDA-DE PAGOS Y TRANSFERENCIAS /              - VAR / 30716911388</t>
  </si>
  <si>
    <t>+00001785300.00</t>
  </si>
  <si>
    <t>+00003511267.49</t>
  </si>
  <si>
    <t>+00003900547.00</t>
  </si>
  <si>
    <t>+00001725967.49</t>
  </si>
  <si>
    <t>+00002314153.00</t>
  </si>
  <si>
    <t>-00002174579.51</t>
  </si>
  <si>
    <t>PAGOS CTAS PROPIAS INTERBANKING IN-WORMS ARGENTINA SA            30712013962 01 0838100</t>
  </si>
  <si>
    <t>-00004488732.51</t>
  </si>
  <si>
    <t>PAGOS CTAS PROPIAS INTERBANKING IN-WORMS ARGENTINA SA            30712013962 01 0838094</t>
  </si>
  <si>
    <t>-00005188732.51</t>
  </si>
  <si>
    <t>PAGOS CTAS PROPIAS INTERBANKING IN-WORMS ARGENTINA SA            30712013962 01 0838092</t>
  </si>
  <si>
    <t>-00006188732.51</t>
  </si>
  <si>
    <t>-00007188732.51</t>
  </si>
  <si>
    <t>-00005828264.51</t>
  </si>
  <si>
    <t>-00004595277.51</t>
  </si>
  <si>
    <t>-00004095277.51</t>
  </si>
  <si>
    <t>-00003595277.51</t>
  </si>
  <si>
    <t>-00003195277.51</t>
  </si>
  <si>
    <t>-00002895277.51</t>
  </si>
  <si>
    <t>-00000283000.00</t>
  </si>
  <si>
    <t>-00002595277.51</t>
  </si>
  <si>
    <t>-00002312277.51</t>
  </si>
  <si>
    <t>-00000026141.51</t>
  </si>
  <si>
    <t>-00002212277.51</t>
  </si>
  <si>
    <t>-00000081462.60</t>
  </si>
  <si>
    <t>-00002186136.00</t>
  </si>
  <si>
    <t>-00002125000.00</t>
  </si>
  <si>
    <t>-00002104673.40</t>
  </si>
  <si>
    <t>-00000004754.91</t>
  </si>
  <si>
    <t>+00000020326.60</t>
  </si>
  <si>
    <t>+00000025081.51</t>
  </si>
  <si>
    <t>+00000029836.42</t>
  </si>
  <si>
    <t>+00000034591.33</t>
  </si>
  <si>
    <t>+00000434591.33</t>
  </si>
  <si>
    <t>PAGO A PROVEEDORES RECIBIDO-CALZIM SA                     30716463229 03 0836284</t>
  </si>
  <si>
    <t>+00000050000.00</t>
  </si>
  <si>
    <t>+00000634591.33</t>
  </si>
  <si>
    <t>-00001205000.00</t>
  </si>
  <si>
    <t>+00000584591.33</t>
  </si>
  <si>
    <t>DEBITO TRANSF. ONLINE BANKING EMP-A GERARDO MIGUEL URBANEJA / FACTURA      - FAC / 20294870955</t>
  </si>
  <si>
    <t>-00000193750.00</t>
  </si>
  <si>
    <t>+00001789591.33</t>
  </si>
  <si>
    <t>-00000032497.17</t>
  </si>
  <si>
    <t>+00001983341.33</t>
  </si>
  <si>
    <t>-00000019726.69</t>
  </si>
  <si>
    <t>+00002015838.50</t>
  </si>
  <si>
    <t>-00000016575.22</t>
  </si>
  <si>
    <t>+00002035565.19</t>
  </si>
  <si>
    <t>+00002052140.41</t>
  </si>
  <si>
    <t>-00000550000.00</t>
  </si>
  <si>
    <t>+00002402140.41</t>
  </si>
  <si>
    <t>-00001400000.00</t>
  </si>
  <si>
    <t>+00002952140.41</t>
  </si>
  <si>
    <t>PAGO A PROVEEDORES RECIBIDO-TREND CAPITAL SA              30714202789 03 8181745</t>
  </si>
  <si>
    <t>+00004306918.83</t>
  </si>
  <si>
    <t>+00004352140.41</t>
  </si>
  <si>
    <t>PAGOS CTAS PROPIAS INTERBANKING IN-WORMS ARGENTINA SA            30712013962 01 0224372</t>
  </si>
  <si>
    <t>+00000045221.58</t>
  </si>
  <si>
    <t>PAGOS CTAS PROPIAS INTERBANKING IN-WORMS ARGENTINA S A           30712013962 01 2480205</t>
  </si>
  <si>
    <t>+00005800000.00</t>
  </si>
  <si>
    <t>-00001354778.42</t>
  </si>
  <si>
    <t>PAGOS CTAS PROPIAS INTERBANKING IN-WORMS ARGENTINA S A           30712013962 01 2451636</t>
  </si>
  <si>
    <t>-00007154778.42</t>
  </si>
  <si>
    <t>-00007954778.42</t>
  </si>
  <si>
    <t>-00007954463.42</t>
  </si>
  <si>
    <t>-00007952963.42</t>
  </si>
  <si>
    <t>-00006719976.42</t>
  </si>
  <si>
    <t>-00005486989.42</t>
  </si>
  <si>
    <t>-00004986989.42</t>
  </si>
  <si>
    <t>-00004486989.42</t>
  </si>
  <si>
    <t>-00003986989.42</t>
  </si>
  <si>
    <t>-00003486989.42</t>
  </si>
  <si>
    <t>-00002986989.42</t>
  </si>
  <si>
    <t>-00002486989.42</t>
  </si>
  <si>
    <t>-00001986989.42</t>
  </si>
  <si>
    <t>-00000277500.00</t>
  </si>
  <si>
    <t>-00001486989.42</t>
  </si>
  <si>
    <t>-00001209489.42</t>
  </si>
  <si>
    <t>-00000959489.42</t>
  </si>
  <si>
    <t>-00000124998.40</t>
  </si>
  <si>
    <t>-00000759489.42</t>
  </si>
  <si>
    <t>-00000634491.02</t>
  </si>
  <si>
    <t>-00000118636.97</t>
  </si>
  <si>
    <t>-00000534491.02</t>
  </si>
  <si>
    <t>-00000415854.05</t>
  </si>
  <si>
    <t>-00000004746.35</t>
  </si>
  <si>
    <t>+00000084145.95</t>
  </si>
  <si>
    <t>+00000088892.30</t>
  </si>
  <si>
    <t>+00000093638.65</t>
  </si>
  <si>
    <t>-00005950000.00</t>
  </si>
  <si>
    <t>+00000173638.65</t>
  </si>
  <si>
    <t>PAGOS CTAS PROPIAS INTERBANKING IN-WORMS ARGENTINA S A           30712013962 01 2417349</t>
  </si>
  <si>
    <t>+00001800000.00</t>
  </si>
  <si>
    <t>+00006123638.65</t>
  </si>
  <si>
    <t>-00003120000.00</t>
  </si>
  <si>
    <t>+00004323638.65</t>
  </si>
  <si>
    <t>+00007443638.65</t>
  </si>
  <si>
    <t>+00017404789.16</t>
  </si>
  <si>
    <t>+00009343638.65</t>
  </si>
  <si>
    <t>PAGOS CTAS PROPIAS INTERBANKING IN-WORMS ARGENTINA SA            30712013962 01 0828632</t>
  </si>
  <si>
    <t>-00008061150.51</t>
  </si>
  <si>
    <t>-00008661150.51</t>
  </si>
  <si>
    <t>-00008661060.51</t>
  </si>
  <si>
    <t>-00008660430.51</t>
  </si>
  <si>
    <t>-00008657430.51</t>
  </si>
  <si>
    <t>-00008657115.51</t>
  </si>
  <si>
    <t>-00008655615.51</t>
  </si>
  <si>
    <t>-00008155615.51</t>
  </si>
  <si>
    <t>-00007655615.51</t>
  </si>
  <si>
    <t>-00007155615.51</t>
  </si>
  <si>
    <t>-00006655615.51</t>
  </si>
  <si>
    <t>-00006155615.51</t>
  </si>
  <si>
    <t>-00005655615.51</t>
  </si>
  <si>
    <t>-00005155615.51</t>
  </si>
  <si>
    <t>-00004655615.51</t>
  </si>
  <si>
    <t>-00004155615.51</t>
  </si>
  <si>
    <t>-00003655615.51</t>
  </si>
  <si>
    <t>-00003155615.51</t>
  </si>
  <si>
    <t>-00002655615.51</t>
  </si>
  <si>
    <t>-00002155615.51</t>
  </si>
  <si>
    <t>-00000440000.00</t>
  </si>
  <si>
    <t>-00001655615.51</t>
  </si>
  <si>
    <t>-00000277800.00</t>
  </si>
  <si>
    <t>-00001215615.51</t>
  </si>
  <si>
    <t>-00000270000.00</t>
  </si>
  <si>
    <t>-00000937815.51</t>
  </si>
  <si>
    <t>-00000667815.51</t>
  </si>
  <si>
    <t>-00000467815.51</t>
  </si>
  <si>
    <t>-00000000000.47</t>
  </si>
  <si>
    <t>-00000367815.51</t>
  </si>
  <si>
    <t>-00000031723.86</t>
  </si>
  <si>
    <t>-00000367815.04</t>
  </si>
  <si>
    <t>-00000336091.18</t>
  </si>
  <si>
    <t>-00000086091.18</t>
  </si>
  <si>
    <t>PAGO A PROVEEDORES RECIBIDO-CLEAN CITY S.A                30711481512 03 0923536</t>
  </si>
  <si>
    <t>+00000000077.95</t>
  </si>
  <si>
    <t>+00000163908.82</t>
  </si>
  <si>
    <t>-00002300000.00</t>
  </si>
  <si>
    <t>+00000163830.87</t>
  </si>
  <si>
    <t>-00000060000.00</t>
  </si>
  <si>
    <t>+00002463830.87</t>
  </si>
  <si>
    <t>PAGOS CTAS PROPIAS INTERBANKING IN-WORMS ARGENTINA S A           30712013962 01 2432237</t>
  </si>
  <si>
    <t>+00002200000.00</t>
  </si>
  <si>
    <t>+00002523830.87</t>
  </si>
  <si>
    <t>-00002200000.00</t>
  </si>
  <si>
    <t>+00000323830.87</t>
  </si>
  <si>
    <t>PAGOS CTAS PROPIAS INTERBANKING IN-WORMS ARGENTINA S A           30712013962 01 2422234</t>
  </si>
  <si>
    <t>+00000023830.87</t>
  </si>
  <si>
    <t>+00000024145.87</t>
  </si>
  <si>
    <t>-00000125000.00</t>
  </si>
  <si>
    <t>+00000025645.87</t>
  </si>
  <si>
    <t>+00000150645.87</t>
  </si>
  <si>
    <t>-00000000027.30</t>
  </si>
  <si>
    <t>+00000250645.87</t>
  </si>
  <si>
    <t>-00000000130.00</t>
  </si>
  <si>
    <t>+00000250673.17</t>
  </si>
  <si>
    <t>+00000250803.17</t>
  </si>
  <si>
    <t>+00000250830.47</t>
  </si>
  <si>
    <t>+00000250960.47</t>
  </si>
  <si>
    <t>+00000250987.77</t>
  </si>
  <si>
    <t>-00000000004.20</t>
  </si>
  <si>
    <t>+00000251117.77</t>
  </si>
  <si>
    <t>-00000000020.00</t>
  </si>
  <si>
    <t>+00000251121.97</t>
  </si>
  <si>
    <t>-00000039414.38</t>
  </si>
  <si>
    <t>+00000251141.97</t>
  </si>
  <si>
    <t>-00000056712.07</t>
  </si>
  <si>
    <t>+00000290556.35</t>
  </si>
  <si>
    <t>PAGO A PROVEEDORES RECIBIDO-EXPLORA SA                    33709699879 03 7621124</t>
  </si>
  <si>
    <t>+00000069062.93</t>
  </si>
  <si>
    <t>+00000347268.42</t>
  </si>
  <si>
    <t>TRANSFERENCIA REALIZADA-A LITALE SRL              / FACTURA      - FAC / 30712360298</t>
  </si>
  <si>
    <t>+00000278205.49</t>
  </si>
  <si>
    <t>TRANSFERENCIA REALIZADA-A SISO SOCIEDAD DE RESPON / FACTURA      - FAC / 30608553637</t>
  </si>
  <si>
    <t>-00000018404.10</t>
  </si>
  <si>
    <t>+00000478205.49</t>
  </si>
  <si>
    <t>TRANSFERENCIA REALIZADA-A JUSTO A TIEMPO SRL      / FACTURA      - FAC / 30715805037</t>
  </si>
  <si>
    <t>-00000070402.50</t>
  </si>
  <si>
    <t>+00000496609.59</t>
  </si>
  <si>
    <t>DEBITO TRANSF. ONLINE BANKING EMP-A MAXIMILIANO LUIS COVALE / FACTURA      - FAC / 23269448229</t>
  </si>
  <si>
    <t>-00000072800.00</t>
  </si>
  <si>
    <t>+00000567012.09</t>
  </si>
  <si>
    <t>DEBITO TRANSF. ONLINE BANKING EMP-00720118005000174129ARS</t>
  </si>
  <si>
    <t>-00000017617.60</t>
  </si>
  <si>
    <t>+00000639812.09</t>
  </si>
  <si>
    <t>TRANSFERENCIA REALIZADA-A ANELLI MARIA VIRGINIA   / FACTURA      - FAC / 27434243632</t>
  </si>
  <si>
    <t>-00000072358.00</t>
  </si>
  <si>
    <t>+00000657429.69</t>
  </si>
  <si>
    <t>-00000050248.12</t>
  </si>
  <si>
    <t>+00000729787.69</t>
  </si>
  <si>
    <t>-00000032767.65</t>
  </si>
  <si>
    <t>+00000780035.81</t>
  </si>
  <si>
    <t>-00000032553.76</t>
  </si>
  <si>
    <t>+00000812803.46</t>
  </si>
  <si>
    <t>-00000950000.00</t>
  </si>
  <si>
    <t>+00000845357.22</t>
  </si>
  <si>
    <t>-00000910000.00</t>
  </si>
  <si>
    <t>+00001795357.22</t>
  </si>
  <si>
    <t>-00004306791.00</t>
  </si>
  <si>
    <t>+00002705357.22</t>
  </si>
  <si>
    <t>TRANSFERENCIA PAGOS A TERCEROS-JORDARISTA SA                 30717100812 63 0240826</t>
  </si>
  <si>
    <t>+00007012148.22</t>
  </si>
  <si>
    <t>CREDITO TRANSF ONLINE BANKING EMP-DE CALZIM SA              / VARIOS       - VAR / 30716463229</t>
  </si>
  <si>
    <t>+00004812148.22</t>
  </si>
  <si>
    <t>+00003812148.22</t>
  </si>
  <si>
    <t>PAGOS CTAS PROPIAS INTERBANKING IN-WORMS ARGENTINA SA            30712013962 01 0239602</t>
  </si>
  <si>
    <t>+00003512148.22</t>
  </si>
  <si>
    <t>+00001150000.00</t>
  </si>
  <si>
    <t>+00000512148.22</t>
  </si>
  <si>
    <t>+00001850000.00</t>
  </si>
  <si>
    <t>-00000637851.78</t>
  </si>
  <si>
    <t>PAGOS CTAS PROPIAS INTERBANKING IN-WORMS ARGENTINA SA            30712013962 01 0211801</t>
  </si>
  <si>
    <t>-00002487851.78</t>
  </si>
  <si>
    <t>-00000000210.00</t>
  </si>
  <si>
    <t>-00002787851.78</t>
  </si>
  <si>
    <t>-00000001000.00</t>
  </si>
  <si>
    <t>-00002787641.78</t>
  </si>
  <si>
    <t>-00002786641.78</t>
  </si>
  <si>
    <t>-00000325000.00</t>
  </si>
  <si>
    <t>-00001553654.78</t>
  </si>
  <si>
    <t>-00000308869.71</t>
  </si>
  <si>
    <t>-00001228654.78</t>
  </si>
  <si>
    <t>-00000919785.07</t>
  </si>
  <si>
    <t>-00000769785.07</t>
  </si>
  <si>
    <t>-00000619785.07</t>
  </si>
  <si>
    <t>-00000469785.07</t>
  </si>
  <si>
    <t>-00000319785.07</t>
  </si>
  <si>
    <t>-00000169785.07</t>
  </si>
  <si>
    <t>-00000020514.66</t>
  </si>
  <si>
    <t>-00000069785.07</t>
  </si>
  <si>
    <t>-00000028938.84</t>
  </si>
  <si>
    <t>-00000049270.41</t>
  </si>
  <si>
    <t>-00000020331.57</t>
  </si>
  <si>
    <t>+00000249668.43</t>
  </si>
  <si>
    <t>+00000499668.43</t>
  </si>
  <si>
    <t>+00000599668.43</t>
  </si>
  <si>
    <t>DEBITO TRANSF. ONLINE BANKING EMP-00720371007003636857ARS</t>
  </si>
  <si>
    <t>+00000999668.43</t>
  </si>
  <si>
    <t>DEBITO PARA PAGO DE HONORARIOS-00720464007003546875ARS</t>
  </si>
  <si>
    <t>-00000380000.00</t>
  </si>
  <si>
    <t>+00001015668.43</t>
  </si>
  <si>
    <t>TRANSFERENCIA PAGOS A TERCEROS-E-SCRAP OESTE SA              30716450100 63 0272938</t>
  </si>
  <si>
    <t>+00000792777.45</t>
  </si>
  <si>
    <t>+00001395668.43</t>
  </si>
  <si>
    <t>PAGO A PROVEEDORES RECIBIDO-CALZIM SA                     30716463229 03 1605662</t>
  </si>
  <si>
    <t>+00001030000.00</t>
  </si>
  <si>
    <t>+00000602890.98</t>
  </si>
  <si>
    <t>+00001700000.00</t>
  </si>
  <si>
    <t>-00000427109.02</t>
  </si>
  <si>
    <t>TRANSFERENCIA PAGOS A TERCEROS-E-SCRAP OESTE SA              30716450100 63 0229292</t>
  </si>
  <si>
    <t>-00002127109.02</t>
  </si>
  <si>
    <t>-00003127109.02</t>
  </si>
  <si>
    <t>-00003126899.02</t>
  </si>
  <si>
    <t>-00000000125.23</t>
  </si>
  <si>
    <t>-00003125899.02</t>
  </si>
  <si>
    <t>-00000000876.61</t>
  </si>
  <si>
    <t>-00003125773.79</t>
  </si>
  <si>
    <t>-00000004174.33</t>
  </si>
  <si>
    <t>-00003124897.18</t>
  </si>
  <si>
    <t xml:space="preserve">IVA PERCEP RG 2408 ALIC REDUCIDA  </t>
  </si>
  <si>
    <t>-00000000592.51</t>
  </si>
  <si>
    <t>-00003120722.85</t>
  </si>
  <si>
    <t xml:space="preserve">IVA - REDUCIDO 10,5%              </t>
  </si>
  <si>
    <t>-00000004147.57</t>
  </si>
  <si>
    <t>-00003120130.34</t>
  </si>
  <si>
    <t>INTERESES POR DESCUBIERTO EXCEDIDO-DEL 01/06/22 AL 30/06/22</t>
  </si>
  <si>
    <t>-00000039500.66</t>
  </si>
  <si>
    <t>-00003115982.77</t>
  </si>
  <si>
    <t>-00003076482.11</t>
  </si>
  <si>
    <t>-00001716014.11</t>
  </si>
  <si>
    <t>-00000483027.11</t>
  </si>
  <si>
    <t>-00000083027.11</t>
  </si>
  <si>
    <t>+00000316972.89</t>
  </si>
  <si>
    <t>+00000596333.16</t>
  </si>
  <si>
    <t>+00000566972.89</t>
  </si>
  <si>
    <t>-00000048255.09</t>
  </si>
  <si>
    <t>-00000029360.27</t>
  </si>
  <si>
    <t>-00000032565.91</t>
  </si>
  <si>
    <t>+00000018894.82</t>
  </si>
  <si>
    <t>-00000032235.27</t>
  </si>
  <si>
    <t>+00000051460.73</t>
  </si>
  <si>
    <t>-00000018000.00</t>
  </si>
  <si>
    <t>+00000083696.00</t>
  </si>
  <si>
    <t>-00000023098.40</t>
  </si>
  <si>
    <t>+00000101696.00</t>
  </si>
  <si>
    <t>-00000004701.71</t>
  </si>
  <si>
    <t>+00000124794.40</t>
  </si>
  <si>
    <t>TRANSFERENCIA REALIZADA-A QUARANTOTO RICARDO DANI / FACTURA      - FAC / 20178495942</t>
  </si>
  <si>
    <t>-00000110000.00</t>
  </si>
  <si>
    <t>+00000129496.11</t>
  </si>
  <si>
    <t>DEBITO TRANSF. ONLINE BANKING EMP-A GEORGINA PATRICIA PAJON / VARIOS       - VAR / 23939248943</t>
  </si>
  <si>
    <t>-00000069060.00</t>
  </si>
  <si>
    <t>+00000239496.11</t>
  </si>
  <si>
    <t>PAGO DE HONORARIOS SNP-A                         / -HONORARIOS  - HON / 27214337369</t>
  </si>
  <si>
    <t>-00000023840.00</t>
  </si>
  <si>
    <t>+00000308556.11</t>
  </si>
  <si>
    <t>+00000332396.11</t>
  </si>
  <si>
    <t>+00000532396.11</t>
  </si>
  <si>
    <t>DEBITO PARA PAGO DE HONORARIOS-00720464007003541108ARS</t>
  </si>
  <si>
    <t>-00000037835.00</t>
  </si>
  <si>
    <t>+00000682396.11</t>
  </si>
  <si>
    <t>PAGOS CTAS PROPIAS INTERBANKING IN-WORMS ARGENTINA SA            30712013962 01 0246347</t>
  </si>
  <si>
    <t>+00000720231.11</t>
  </si>
  <si>
    <t>PAGOS CTAS PROPIAS INTERBANKING IN-WORMS ARGENTINA SA            30712013962 01 0806934</t>
  </si>
  <si>
    <t>+00000250000.00</t>
  </si>
  <si>
    <t>+00000020231.11</t>
  </si>
  <si>
    <t>-00000229768.89</t>
  </si>
  <si>
    <t>-00003229768.89</t>
  </si>
  <si>
    <t>-00003229558.89</t>
  </si>
  <si>
    <t>-00003228558.89</t>
  </si>
  <si>
    <t>-00001868090.89</t>
  </si>
  <si>
    <t>-00001468090.89</t>
  </si>
  <si>
    <t>-00000142617.91</t>
  </si>
  <si>
    <t>-00001068090.89</t>
  </si>
  <si>
    <t>-00000925472.98</t>
  </si>
  <si>
    <t>-00000850000.00</t>
  </si>
  <si>
    <t>-00000825472.98</t>
  </si>
  <si>
    <t>-00000013062.51</t>
  </si>
  <si>
    <t>+00000024527.02</t>
  </si>
  <si>
    <t>-00000004694.64</t>
  </si>
  <si>
    <t>+00000037589.53</t>
  </si>
  <si>
    <t>+00000042284.17</t>
  </si>
  <si>
    <t>-00000033319.00</t>
  </si>
  <si>
    <t>+00000046978.81</t>
  </si>
  <si>
    <t>+00000080297.81</t>
  </si>
  <si>
    <t>+00000113616.81</t>
  </si>
  <si>
    <t>-00000031210.50</t>
  </si>
  <si>
    <t>+00000146935.81</t>
  </si>
  <si>
    <t>-00000030156.26</t>
  </si>
  <si>
    <t>+00000178146.31</t>
  </si>
  <si>
    <t>-00000029682.66</t>
  </si>
  <si>
    <t>+00000208302.57</t>
  </si>
  <si>
    <t>-00000029331.26</t>
  </si>
  <si>
    <t>+00000237985.23</t>
  </si>
  <si>
    <t>-00000024944.78</t>
  </si>
  <si>
    <t>+00000267316.49</t>
  </si>
  <si>
    <t>-00000009190.40</t>
  </si>
  <si>
    <t>+00000292261.27</t>
  </si>
  <si>
    <t>PAGOS CTAS PROPIAS INTERBANKING IN-WORMS ARGENTINA S A           30712013962 01 2455754</t>
  </si>
  <si>
    <t>+00000301451.67</t>
  </si>
  <si>
    <t>+00000201451.67</t>
  </si>
  <si>
    <t>PAGOS CTAS PROPIAS INTERBANKING IN-WORMS ARGENTINA S A           30712013962 01 2444958</t>
  </si>
  <si>
    <t>+00000550000.00</t>
  </si>
  <si>
    <t>+00000851451.67</t>
  </si>
  <si>
    <t>PAGOS CTAS PROPIAS INTERBANKING IN-WORMS ARGENTINA SA            30712013962 01 0220345</t>
  </si>
  <si>
    <t>+00000240000.00</t>
  </si>
  <si>
    <t>-00000116838.78</t>
  </si>
  <si>
    <t>+00000061451.67</t>
  </si>
  <si>
    <t>-00000098174.25</t>
  </si>
  <si>
    <t>+00000178290.45</t>
  </si>
  <si>
    <t>PAGOS CTAS PROPIAS INTERBANKING IN-WORMS ARGENTINA SA            30712013962 01 0203990</t>
  </si>
  <si>
    <t>+00001350000.00</t>
  </si>
  <si>
    <t>+00000276464.70</t>
  </si>
  <si>
    <t>-00001073535.30</t>
  </si>
  <si>
    <t>-00001073325.30</t>
  </si>
  <si>
    <t>-00001072325.30</t>
  </si>
  <si>
    <t>-00000747325.30</t>
  </si>
  <si>
    <t>-00000422325.30</t>
  </si>
  <si>
    <t>-00000072000.00</t>
  </si>
  <si>
    <t>-00000097325.30</t>
  </si>
  <si>
    <t>-00000036000.00</t>
  </si>
  <si>
    <t>-00000025325.30</t>
  </si>
  <si>
    <t>-00000039570.81</t>
  </si>
  <si>
    <t>+00000010674.70</t>
  </si>
  <si>
    <t>+00000050245.51</t>
  </si>
  <si>
    <t>TRANSFERENCIA RECIBIDA - CREDIN-ID DEBIN RD06ZO9W4QO7EY325GP7XY CUIT 30717377830</t>
  </si>
  <si>
    <t>+00006000000.00</t>
  </si>
  <si>
    <t>-00000449754.49</t>
  </si>
  <si>
    <t>PAGOS CTAS PROPIAS INTERBANKING IN-WORMS ARGENTINA SA            30712013962 01 0208536</t>
  </si>
  <si>
    <t>-00006449754.49</t>
  </si>
  <si>
    <t>-00006949754.49</t>
  </si>
  <si>
    <t>-00005716767.49</t>
  </si>
  <si>
    <t>-00005416767.49</t>
  </si>
  <si>
    <t>-00004862147.67</t>
  </si>
  <si>
    <t>-00005216767.49</t>
  </si>
  <si>
    <t>-00000035760.00</t>
  </si>
  <si>
    <t>-00000354619.82</t>
  </si>
  <si>
    <t>-00000023384.20</t>
  </si>
  <si>
    <t>-00000318859.82</t>
  </si>
  <si>
    <t>-00000299934.50</t>
  </si>
  <si>
    <t>-00000295475.62</t>
  </si>
  <si>
    <t>+00000004458.88</t>
  </si>
  <si>
    <t>PAGOS CTAS PROPIAS INTERBANKING IN-WORMS ARGENTINA S A           30712013962 01 2402102</t>
  </si>
  <si>
    <t>+00000244458.88</t>
  </si>
  <si>
    <t>-00000965000.00</t>
  </si>
  <si>
    <t>TRANSFERENCIA RECIBIDA-DE MERCADO TRASPASOS S.A  /              - VAR / 30716100665</t>
  </si>
  <si>
    <t>+00001543679.00</t>
  </si>
  <si>
    <t>+00000969458.88</t>
  </si>
  <si>
    <t>+00001456321.00</t>
  </si>
  <si>
    <t>-00000574220.12</t>
  </si>
  <si>
    <t>PAGOS CTAS PROPIAS INTERBANKING IN-WORMS ARGENTINA S A           30712013962 01 2465433</t>
  </si>
  <si>
    <t>+00000140000.00</t>
  </si>
  <si>
    <t>-00002030541.12</t>
  </si>
  <si>
    <t xml:space="preserve">DEPOSITO EFVO CAJA SUC 0464       </t>
  </si>
  <si>
    <t>+00001460000.00</t>
  </si>
  <si>
    <t>-00002170541.12</t>
  </si>
  <si>
    <t>TRANSFERENCIA RECIBIDA - CREDIN-ID DEBIN LMORZP90GV7L37PNEGJ468 CUIT 30717389715</t>
  </si>
  <si>
    <t>+00001500000.00</t>
  </si>
  <si>
    <t>-00003630541.12</t>
  </si>
  <si>
    <t>PAGOS CTAS PROPIAS INTERBANKING IN-WORMS ARGENTINA SA            30712013962 01 0222250</t>
  </si>
  <si>
    <t>+00002600000.00</t>
  </si>
  <si>
    <t>-00005130541.12</t>
  </si>
  <si>
    <t>-00000000123.90</t>
  </si>
  <si>
    <t>-00007730541.12</t>
  </si>
  <si>
    <t>-00000000590.00</t>
  </si>
  <si>
    <t>-00007730417.22</t>
  </si>
  <si>
    <t>-00007729827.22</t>
  </si>
  <si>
    <t>-00006369359.22</t>
  </si>
  <si>
    <t>-00005969359.22</t>
  </si>
  <si>
    <t>-00005669359.22</t>
  </si>
  <si>
    <t>Fecha</t>
  </si>
  <si>
    <t>Suc. Origen</t>
  </si>
  <si>
    <t>Referencia</t>
  </si>
  <si>
    <t>Código</t>
  </si>
  <si>
    <t>Descripción</t>
  </si>
  <si>
    <t>Importe</t>
  </si>
  <si>
    <t>Saldo</t>
  </si>
  <si>
    <t>Bco Coinag</t>
  </si>
  <si>
    <t>Bco Comafi</t>
  </si>
  <si>
    <t>Bco Frances</t>
  </si>
  <si>
    <t>Bco Galicia</t>
  </si>
  <si>
    <t>Bco Itau</t>
  </si>
  <si>
    <t>Bco Municipal</t>
  </si>
  <si>
    <t>Proveedores</t>
  </si>
  <si>
    <t>Deudores</t>
  </si>
  <si>
    <t>Caja</t>
  </si>
  <si>
    <t>Aut Gustavo Calamari</t>
  </si>
  <si>
    <t>Iva</t>
  </si>
  <si>
    <t>Comision</t>
  </si>
  <si>
    <t>Ng</t>
  </si>
  <si>
    <t>Calzim SA</t>
  </si>
  <si>
    <t>Mutual 23 de Septiembre</t>
  </si>
  <si>
    <t>Calzim Vicky</t>
  </si>
  <si>
    <t>Servicios Comunales</t>
  </si>
  <si>
    <t>Mutual Trend Capital</t>
  </si>
  <si>
    <t>Mutual 23 de Julio</t>
  </si>
  <si>
    <t>Mutual Faro</t>
  </si>
  <si>
    <t>Iva Perc</t>
  </si>
  <si>
    <t>Interes</t>
  </si>
  <si>
    <t>Iva Int</t>
  </si>
  <si>
    <t>Bco ICBC</t>
  </si>
  <si>
    <t>Pago FAECYS</t>
  </si>
  <si>
    <t>Pago INACAP</t>
  </si>
  <si>
    <t xml:space="preserve">Pago Aranc Uni Suse </t>
  </si>
  <si>
    <t>Pago Derecho de Exportacion</t>
  </si>
  <si>
    <t>Pago Ant Gcias Expo</t>
  </si>
  <si>
    <t>Pago Suss 06/2022</t>
  </si>
  <si>
    <t>M625924 C18</t>
  </si>
  <si>
    <t>M664232 C22</t>
  </si>
  <si>
    <t>M664228 C24</t>
  </si>
  <si>
    <t>N225196 C15</t>
  </si>
  <si>
    <t>N769940 C15</t>
  </si>
  <si>
    <t>N769909 C13</t>
  </si>
  <si>
    <t>P360442 C7</t>
  </si>
  <si>
    <t>P360442 C8</t>
  </si>
  <si>
    <t>P502505 C4</t>
  </si>
  <si>
    <t>P648466 C3</t>
  </si>
  <si>
    <t>P650332 C1</t>
  </si>
  <si>
    <t>P650648 C1</t>
  </si>
  <si>
    <t>P793682 C2</t>
  </si>
  <si>
    <t>P961734 C1</t>
  </si>
  <si>
    <t>Q297694 C1</t>
  </si>
  <si>
    <t>Pago Sicore 06/2022</t>
  </si>
  <si>
    <t>Pago Ret 4ta Cat + Int 06/2022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</si>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</sst>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44" fontId="18" fillId="0" borderId="10" xfId="42" applyFont="1" applyBorder="1" applyAlignment="1">
      <alignment horizontal="center" vertical="center"/>
    </xf>
    <xf numFmtId="44" fontId="14" fillId="0" borderId="10" xfId="42" applyFont="1" applyBorder="1"/>
    <xf numFmtId="44" fontId="0" fillId="0" borderId="10" xfId="42" applyFont="1" applyBorder="1"/>
    <xf numFmtId="44" fontId="0" fillId="0" borderId="10" xfId="42" applyFont="1" applyFill="1" applyBorder="1"/>
    <xf numFmtId="44" fontId="14" fillId="0" borderId="0" xfId="42" applyFont="1"/>
    <xf numFmtId="0" fontId="0" fillId="0" borderId="0" xfId="0" pivotButton="1"/>
    <xf numFmtId="0" fontId="0" fillId="0" borderId="0" xfId="0" applyAlignment="1">
      <alignment horizontal="left"/>
    </xf>
    <xf numFmtId="0" fontId="0" fillId="34" borderId="0" xfId="0" applyFill="1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/>
    <xf numFmtId="44" fontId="0" fillId="0" borderId="0" xfId="42" applyFont="1"/>
    <xf numFmtId="44" fontId="14" fillId="33" borderId="0" xfId="42" applyFont="1" applyFill="1"/>
    <xf numFmtId="44" fontId="14" fillId="34" borderId="0" xfId="42" applyFont="1" applyFill="1"/>
    <xf numFmtId="17" fontId="0" fillId="33" borderId="0" xfId="0" applyNumberFormat="1" applyFill="1"/>
    <xf numFmtId="44" fontId="16" fillId="0" borderId="10" xfId="42" applyFont="1" applyBorder="1" applyAlignment="1">
      <alignment horizontal="center" vertical="center"/>
    </xf>
    <xf numFmtId="44" fontId="0" fillId="0" borderId="0" xfId="0" applyNumberFormat="1"/>
    <xf numFmtId="44" fontId="0" fillId="35" borderId="10" xfId="42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9.54047847222" createdVersion="4" refreshedVersion="4" minRefreshableVersion="3" recordCount="558">
  <cacheSource type="worksheet">
    <worksheetSource ref="B1:C1048576" sheet="Hoja1"/>
  </cacheSource>
  <cacheFields count="2">
    <cacheField name="Descripción" numFmtId="0">
      <sharedItems containsBlank="1" count="52">
        <s v="IMPUESTO LEY 25.413 CREDITO 0,6%  "/>
        <s v="IMPUESTO LEY 25.413 DEBITO 0,6%   "/>
        <s v="Proveedores"/>
        <s v="Deudores"/>
        <s v="Bco ICBC"/>
        <s v="Bco Municipal"/>
        <s v="Bco Galicia"/>
        <s v="Bco Comafi"/>
        <s v="Calzim Vicky"/>
        <s v="Iva"/>
        <s v="Comision"/>
        <s v="Bco Coinag"/>
        <s v="Pago Derecho de Exportacion"/>
        <s v="Iva Perc"/>
        <s v="Ng"/>
        <s v="Pago Ant Gcias Expo"/>
        <s v="Bco Frances"/>
        <s v="Aut Gustavo Calamari"/>
        <s v="ORDEN DE PAGO EXPORTACION BIENES  "/>
        <s v="Pago Sicore 06/2022"/>
        <s v="Pago Ret 4ta Cat + Int 06/2022"/>
        <s v="COBRANZAS DE IMPORTACION          "/>
        <s v="Pago Aranc Uni Suse "/>
        <s v="Servicios Comunales"/>
        <s v="Mutual Faro"/>
        <s v="Mutual 23 de Julio"/>
        <s v="Mutual Trend Capital"/>
        <s v="Bco Itau"/>
        <s v="Mutual 23 de Septiembre"/>
        <s v="Pago FAECYS"/>
        <s v="Pago Suss 06/2022"/>
        <s v="Pago INACAP"/>
        <s v="P650648 C1"/>
        <s v="P502505 C4"/>
        <s v="P648466 C3"/>
        <s v="P961734 C1"/>
        <s v="Q297694 C1"/>
        <s v="P793682 C2"/>
        <s v="P360442 C7"/>
        <s v="P360442 C8"/>
        <s v="P650332 C1"/>
        <s v="M625924 C18"/>
        <s v="M664228 C24"/>
        <s v="N769909 C13"/>
        <s v="N769940 C15"/>
        <s v="M664232 C22"/>
        <s v="N225196 C15"/>
        <s v="Calzim SA"/>
        <s v="Iva Int"/>
        <s v="Interes"/>
        <s v="Caja"/>
        <m/>
      </sharedItems>
    </cacheField>
    <cacheField name="Importe" numFmtId="44">
      <sharedItems containsString="0" containsBlank="1" containsNumber="1" minValue="-88406886.620000005" maxValue="297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">
  <r>
    <x v="0"/>
    <n v="-59892.26"/>
  </r>
  <r>
    <x v="1"/>
    <n v="-34810.89"/>
  </r>
  <r>
    <x v="2"/>
    <n v="-200000"/>
  </r>
  <r>
    <x v="3"/>
    <n v="4982043.7699999996"/>
  </r>
  <r>
    <x v="4"/>
    <n v="-500000"/>
  </r>
  <r>
    <x v="5"/>
    <n v="-500000"/>
  </r>
  <r>
    <x v="6"/>
    <n v="-400000"/>
  </r>
  <r>
    <x v="7"/>
    <n v="-400000"/>
  </r>
  <r>
    <x v="8"/>
    <n v="-600000"/>
  </r>
  <r>
    <x v="8"/>
    <n v="-4000000"/>
  </r>
  <r>
    <x v="4"/>
    <n v="2500000"/>
  </r>
  <r>
    <x v="3"/>
    <n v="5000000"/>
  </r>
  <r>
    <x v="9"/>
    <n v="-315"/>
  </r>
  <r>
    <x v="10"/>
    <n v="-1500"/>
  </r>
  <r>
    <x v="2"/>
    <n v="-500000"/>
  </r>
  <r>
    <x v="2"/>
    <n v="-300000"/>
  </r>
  <r>
    <x v="2"/>
    <n v="-200000"/>
  </r>
  <r>
    <x v="1"/>
    <n v="-29463.87"/>
  </r>
  <r>
    <x v="2"/>
    <n v="-2177499.7000000002"/>
  </r>
  <r>
    <x v="5"/>
    <n v="800000"/>
  </r>
  <r>
    <x v="11"/>
    <n v="1400000"/>
  </r>
  <r>
    <x v="12"/>
    <n v="-202665.7"/>
  </r>
  <r>
    <x v="11"/>
    <n v="200000"/>
  </r>
  <r>
    <x v="5"/>
    <n v="2500000"/>
  </r>
  <r>
    <x v="4"/>
    <n v="150000"/>
  </r>
  <r>
    <x v="13"/>
    <n v="-319.5"/>
  </r>
  <r>
    <x v="9"/>
    <n v="-2236.5"/>
  </r>
  <r>
    <x v="10"/>
    <n v="-10650"/>
  </r>
  <r>
    <x v="13"/>
    <n v="-120.75"/>
  </r>
  <r>
    <x v="9"/>
    <n v="-845.25"/>
  </r>
  <r>
    <x v="10"/>
    <n v="-4025"/>
  </r>
  <r>
    <x v="9"/>
    <n v="-315"/>
  </r>
  <r>
    <x v="10"/>
    <n v="-1500"/>
  </r>
  <r>
    <x v="2"/>
    <n v="-1360468"/>
  </r>
  <r>
    <x v="2"/>
    <n v="-400000"/>
  </r>
  <r>
    <x v="2"/>
    <n v="-300000"/>
  </r>
  <r>
    <x v="2"/>
    <n v="-150000"/>
  </r>
  <r>
    <x v="2"/>
    <n v="-100000"/>
  </r>
  <r>
    <x v="2"/>
    <n v="-100000"/>
  </r>
  <r>
    <x v="2"/>
    <n v="-100000"/>
  </r>
  <r>
    <x v="1"/>
    <n v="-7120.04"/>
  </r>
  <r>
    <x v="2"/>
    <n v="-29040"/>
  </r>
  <r>
    <x v="14"/>
    <n v="-4869.8500000000004"/>
  </r>
  <r>
    <x v="14"/>
    <n v="-4869.8500000000004"/>
  </r>
  <r>
    <x v="14"/>
    <n v="-4869.8500000000004"/>
  </r>
  <r>
    <x v="14"/>
    <n v="-4869.8500000000004"/>
  </r>
  <r>
    <x v="14"/>
    <n v="-4869.8500000000004"/>
  </r>
  <r>
    <x v="14"/>
    <n v="-4869.8500000000004"/>
  </r>
  <r>
    <x v="14"/>
    <n v="-4869.8500000000004"/>
  </r>
  <r>
    <x v="2"/>
    <n v="-16000"/>
  </r>
  <r>
    <x v="2"/>
    <n v="-5608.96"/>
  </r>
  <r>
    <x v="6"/>
    <n v="700000"/>
  </r>
  <r>
    <x v="9"/>
    <n v="-315"/>
  </r>
  <r>
    <x v="10"/>
    <n v="-1500"/>
  </r>
  <r>
    <x v="2"/>
    <n v="-500000"/>
  </r>
  <r>
    <x v="2"/>
    <n v="-500000"/>
  </r>
  <r>
    <x v="2"/>
    <n v="-100000"/>
  </r>
  <r>
    <x v="9"/>
    <n v="-10.5"/>
  </r>
  <r>
    <x v="10"/>
    <n v="-50"/>
  </r>
  <r>
    <x v="9"/>
    <n v="-10.5"/>
  </r>
  <r>
    <x v="10"/>
    <n v="-50"/>
  </r>
  <r>
    <x v="0"/>
    <n v="-30000"/>
  </r>
  <r>
    <x v="1"/>
    <n v="-28082.27"/>
  </r>
  <r>
    <x v="14"/>
    <n v="-4861.29"/>
  </r>
  <r>
    <x v="14"/>
    <n v="-4861.29"/>
  </r>
  <r>
    <x v="14"/>
    <n v="-4861.29"/>
  </r>
  <r>
    <x v="14"/>
    <n v="-4861.29"/>
  </r>
  <r>
    <x v="14"/>
    <n v="-4861.29"/>
  </r>
  <r>
    <x v="2"/>
    <n v="-48400"/>
  </r>
  <r>
    <x v="2"/>
    <n v="-24000"/>
  </r>
  <r>
    <x v="2"/>
    <n v="-30000"/>
  </r>
  <r>
    <x v="12"/>
    <n v="-202519.02"/>
  </r>
  <r>
    <x v="12"/>
    <n v="-201152.43"/>
  </r>
  <r>
    <x v="8"/>
    <n v="-3250000"/>
  </r>
  <r>
    <x v="3"/>
    <n v="1000000"/>
  </r>
  <r>
    <x v="3"/>
    <n v="4000000"/>
  </r>
  <r>
    <x v="5"/>
    <n v="500000"/>
  </r>
  <r>
    <x v="2"/>
    <n v="-500000"/>
  </r>
  <r>
    <x v="2"/>
    <n v="-200000"/>
  </r>
  <r>
    <x v="2"/>
    <n v="-200000"/>
  </r>
  <r>
    <x v="1"/>
    <n v="-32187.54"/>
  </r>
  <r>
    <x v="0"/>
    <n v="-30000"/>
  </r>
  <r>
    <x v="2"/>
    <n v="-397600"/>
  </r>
  <r>
    <x v="12"/>
    <n v="-198155.79"/>
  </r>
  <r>
    <x v="15"/>
    <n v="-33496.269999999997"/>
  </r>
  <r>
    <x v="15"/>
    <n v="-33452.160000000003"/>
  </r>
  <r>
    <x v="15"/>
    <n v="-33166.730000000003"/>
  </r>
  <r>
    <x v="16"/>
    <n v="-3000000"/>
  </r>
  <r>
    <x v="2"/>
    <n v="-285000"/>
  </r>
  <r>
    <x v="6"/>
    <n v="-2000000"/>
  </r>
  <r>
    <x v="8"/>
    <n v="-80000"/>
  </r>
  <r>
    <x v="8"/>
    <n v="-2800000"/>
  </r>
  <r>
    <x v="17"/>
    <n v="-500000"/>
  </r>
  <r>
    <x v="7"/>
    <n v="-1900000"/>
  </r>
  <r>
    <x v="6"/>
    <n v="-5000000"/>
  </r>
  <r>
    <x v="3"/>
    <n v="5000000"/>
  </r>
  <r>
    <x v="18"/>
    <n v="11806767.07"/>
  </r>
  <r>
    <x v="5"/>
    <n v="500000"/>
  </r>
  <r>
    <x v="13"/>
    <n v="-90"/>
  </r>
  <r>
    <x v="9"/>
    <n v="-630"/>
  </r>
  <r>
    <x v="10"/>
    <n v="-3000"/>
  </r>
  <r>
    <x v="2"/>
    <n v="-500000"/>
  </r>
  <r>
    <x v="2"/>
    <n v="-500000"/>
  </r>
  <r>
    <x v="0"/>
    <n v="-31433.33"/>
  </r>
  <r>
    <x v="1"/>
    <n v="-180529.55"/>
  </r>
  <r>
    <x v="2"/>
    <n v="-360000"/>
  </r>
  <r>
    <x v="3"/>
    <n v="238888.73"/>
  </r>
  <r>
    <x v="2"/>
    <n v="-290133.8"/>
  </r>
  <r>
    <x v="19"/>
    <n v="-824456.57"/>
  </r>
  <r>
    <x v="20"/>
    <n v="-234402.95"/>
  </r>
  <r>
    <x v="8"/>
    <n v="-400000"/>
  </r>
  <r>
    <x v="21"/>
    <n v="-26207449.760000002"/>
  </r>
  <r>
    <x v="11"/>
    <n v="1300000"/>
  </r>
  <r>
    <x v="16"/>
    <n v="4200000"/>
  </r>
  <r>
    <x v="11"/>
    <n v="500000"/>
  </r>
  <r>
    <x v="6"/>
    <n v="600000"/>
  </r>
  <r>
    <x v="3"/>
    <n v="5000000"/>
  </r>
  <r>
    <x v="16"/>
    <n v="10000000"/>
  </r>
  <r>
    <x v="4"/>
    <n v="7300000"/>
  </r>
  <r>
    <x v="9"/>
    <n v="-315"/>
  </r>
  <r>
    <x v="10"/>
    <n v="-1500"/>
  </r>
  <r>
    <x v="2"/>
    <n v="-400000"/>
  </r>
  <r>
    <x v="2"/>
    <n v="-400000"/>
  </r>
  <r>
    <x v="2"/>
    <n v="-400000"/>
  </r>
  <r>
    <x v="2"/>
    <n v="-370000"/>
  </r>
  <r>
    <x v="2"/>
    <n v="-200000"/>
  </r>
  <r>
    <x v="1"/>
    <n v="-136165.89000000001"/>
  </r>
  <r>
    <x v="0"/>
    <n v="-104998.74"/>
  </r>
  <r>
    <x v="3"/>
    <n v="700000"/>
  </r>
  <r>
    <x v="16"/>
    <n v="-12000000"/>
  </r>
  <r>
    <x v="2"/>
    <n v="-142285.51999999999"/>
  </r>
  <r>
    <x v="21"/>
    <n v="-19627103.84"/>
  </r>
  <r>
    <x v="3"/>
    <n v="2880000"/>
  </r>
  <r>
    <x v="3"/>
    <n v="2920000"/>
  </r>
  <r>
    <x v="16"/>
    <n v="6800000"/>
  </r>
  <r>
    <x v="3"/>
    <n v="2000000"/>
  </r>
  <r>
    <x v="3"/>
    <n v="2300000"/>
  </r>
  <r>
    <x v="3"/>
    <n v="540000"/>
  </r>
  <r>
    <x v="3"/>
    <n v="2160000"/>
  </r>
  <r>
    <x v="3"/>
    <n v="3999790"/>
  </r>
  <r>
    <x v="11"/>
    <n v="700000"/>
  </r>
  <r>
    <x v="2"/>
    <n v="-1360468"/>
  </r>
  <r>
    <x v="2"/>
    <n v="-358500"/>
  </r>
  <r>
    <x v="2"/>
    <n v="-193000"/>
  </r>
  <r>
    <x v="2"/>
    <n v="-150000"/>
  </r>
  <r>
    <x v="2"/>
    <n v="-100000"/>
  </r>
  <r>
    <x v="2"/>
    <n v="-762958.61"/>
  </r>
  <r>
    <x v="0"/>
    <n v="-95374.8"/>
  </r>
  <r>
    <x v="1"/>
    <n v="-21914.28"/>
  </r>
  <r>
    <x v="2"/>
    <n v="-400000"/>
  </r>
  <r>
    <x v="14"/>
    <n v="-4812.93"/>
  </r>
  <r>
    <x v="14"/>
    <n v="-4812.93"/>
  </r>
  <r>
    <x v="14"/>
    <n v="-4812.93"/>
  </r>
  <r>
    <x v="3"/>
    <n v="11300000"/>
  </r>
  <r>
    <x v="12"/>
    <n v="-50328.44"/>
  </r>
  <r>
    <x v="12"/>
    <n v="-49934.559999999998"/>
  </r>
  <r>
    <x v="8"/>
    <n v="-50000"/>
  </r>
  <r>
    <x v="2"/>
    <n v="-180000"/>
  </r>
  <r>
    <x v="22"/>
    <n v="-39943.07"/>
  </r>
  <r>
    <x v="22"/>
    <n v="-33866.199999999997"/>
  </r>
  <r>
    <x v="22"/>
    <n v="-33866.199999999997"/>
  </r>
  <r>
    <x v="23"/>
    <n v="-80000"/>
  </r>
  <r>
    <x v="8"/>
    <n v="-1360000"/>
  </r>
  <r>
    <x v="3"/>
    <n v="3000000"/>
  </r>
  <r>
    <x v="3"/>
    <n v="1400000"/>
  </r>
  <r>
    <x v="24"/>
    <n v="195800.71"/>
  </r>
  <r>
    <x v="2"/>
    <n v="-500000"/>
  </r>
  <r>
    <x v="2"/>
    <n v="-460000"/>
  </r>
  <r>
    <x v="2"/>
    <n v="-400000"/>
  </r>
  <r>
    <x v="0"/>
    <n v="-37103.370000000003"/>
  </r>
  <r>
    <x v="1"/>
    <n v="-94003.73"/>
  </r>
  <r>
    <x v="2"/>
    <n v="-605000"/>
  </r>
  <r>
    <x v="2"/>
    <n v="-300000"/>
  </r>
  <r>
    <x v="2"/>
    <n v="-300000"/>
  </r>
  <r>
    <x v="14"/>
    <n v="-4804.01"/>
  </r>
  <r>
    <x v="14"/>
    <n v="-4804.01"/>
  </r>
  <r>
    <x v="16"/>
    <n v="-240000"/>
  </r>
  <r>
    <x v="12"/>
    <n v="-199586.2"/>
  </r>
  <r>
    <x v="12"/>
    <n v="-199323.22"/>
  </r>
  <r>
    <x v="12"/>
    <n v="-197617.74"/>
  </r>
  <r>
    <x v="8"/>
    <n v="-150000"/>
  </r>
  <r>
    <x v="8"/>
    <n v="-6450000"/>
  </r>
  <r>
    <x v="25"/>
    <n v="1563696.77"/>
  </r>
  <r>
    <x v="26"/>
    <n v="4620197.54"/>
  </r>
  <r>
    <x v="6"/>
    <n v="1200000"/>
  </r>
  <r>
    <x v="8"/>
    <n v="-2600000"/>
  </r>
  <r>
    <x v="8"/>
    <n v="-2950000"/>
  </r>
  <r>
    <x v="7"/>
    <n v="-4550000"/>
  </r>
  <r>
    <x v="18"/>
    <n v="5888184.9900000002"/>
  </r>
  <r>
    <x v="18"/>
    <n v="5822894.8399999999"/>
  </r>
  <r>
    <x v="5"/>
    <n v="400000"/>
  </r>
  <r>
    <x v="13"/>
    <n v="-90"/>
  </r>
  <r>
    <x v="9"/>
    <n v="-630"/>
  </r>
  <r>
    <x v="10"/>
    <n v="-3000"/>
  </r>
  <r>
    <x v="2"/>
    <n v="-300000"/>
  </r>
  <r>
    <x v="2"/>
    <n v="-150000"/>
  </r>
  <r>
    <x v="2"/>
    <n v="-150000"/>
  </r>
  <r>
    <x v="2"/>
    <n v="-150000"/>
  </r>
  <r>
    <x v="2"/>
    <n v="-150000"/>
  </r>
  <r>
    <x v="2"/>
    <n v="-150000"/>
  </r>
  <r>
    <x v="2"/>
    <n v="-150000"/>
  </r>
  <r>
    <x v="2"/>
    <n v="-150000"/>
  </r>
  <r>
    <x v="2"/>
    <n v="-100000"/>
  </r>
  <r>
    <x v="2"/>
    <n v="-97439"/>
  </r>
  <r>
    <x v="2"/>
    <n v="-154994.18"/>
  </r>
  <r>
    <x v="1"/>
    <n v="-581772.53"/>
  </r>
  <r>
    <x v="0"/>
    <n v="-254738.45"/>
  </r>
  <r>
    <x v="2"/>
    <n v="-100000"/>
  </r>
  <r>
    <x v="14"/>
    <n v="-4795.45"/>
  </r>
  <r>
    <x v="11"/>
    <n v="-4000000"/>
  </r>
  <r>
    <x v="2"/>
    <n v="-45000"/>
  </r>
  <r>
    <x v="2"/>
    <n v="-22000"/>
  </r>
  <r>
    <x v="5"/>
    <n v="-4500000"/>
  </r>
  <r>
    <x v="8"/>
    <n v="-1490000"/>
  </r>
  <r>
    <x v="8"/>
    <n v="-10000"/>
  </r>
  <r>
    <x v="8"/>
    <n v="-1500000"/>
  </r>
  <r>
    <x v="21"/>
    <n v="-88406886.620000005"/>
  </r>
  <r>
    <x v="27"/>
    <n v="5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7"/>
    <n v="1000000"/>
  </r>
  <r>
    <x v="28"/>
    <n v="10000000"/>
  </r>
  <r>
    <x v="7"/>
    <n v="6990000"/>
  </r>
  <r>
    <x v="8"/>
    <n v="-2150000"/>
  </r>
  <r>
    <x v="26"/>
    <n v="9656407.5099999998"/>
  </r>
  <r>
    <x v="7"/>
    <n v="-7150000"/>
  </r>
  <r>
    <x v="6"/>
    <n v="-2350000"/>
  </r>
  <r>
    <x v="4"/>
    <n v="-5200000"/>
  </r>
  <r>
    <x v="3"/>
    <n v="2500000"/>
  </r>
  <r>
    <x v="16"/>
    <n v="1000000"/>
  </r>
  <r>
    <x v="16"/>
    <n v="29730000"/>
  </r>
  <r>
    <x v="3"/>
    <n v="3333333"/>
  </r>
  <r>
    <x v="3"/>
    <n v="3333333"/>
  </r>
  <r>
    <x v="3"/>
    <n v="3333333"/>
  </r>
  <r>
    <x v="18"/>
    <n v="5902161.1200000001"/>
  </r>
  <r>
    <x v="3"/>
    <n v="4000000"/>
  </r>
  <r>
    <x v="3"/>
    <n v="3000000"/>
  </r>
  <r>
    <x v="3"/>
    <n v="3000000"/>
  </r>
  <r>
    <x v="9"/>
    <n v="-315"/>
  </r>
  <r>
    <x v="10"/>
    <n v="-1500"/>
  </r>
  <r>
    <x v="13"/>
    <n v="-63"/>
  </r>
  <r>
    <x v="9"/>
    <n v="-441"/>
  </r>
  <r>
    <x v="10"/>
    <n v="-2100"/>
  </r>
  <r>
    <x v="2"/>
    <n v="-320000"/>
  </r>
  <r>
    <x v="2"/>
    <n v="-300000"/>
  </r>
  <r>
    <x v="2"/>
    <n v="-187000"/>
  </r>
  <r>
    <x v="2"/>
    <n v="-79000"/>
  </r>
  <r>
    <x v="2"/>
    <n v="-1232987"/>
  </r>
  <r>
    <x v="2"/>
    <n v="-400000"/>
  </r>
  <r>
    <x v="2"/>
    <n v="-360000"/>
  </r>
  <r>
    <x v="2"/>
    <n v="-350000"/>
  </r>
  <r>
    <x v="3"/>
    <n v="300000"/>
  </r>
  <r>
    <x v="1"/>
    <n v="-20885.73"/>
  </r>
  <r>
    <x v="0"/>
    <n v="-76784.73"/>
  </r>
  <r>
    <x v="2"/>
    <n v="-250000"/>
  </r>
  <r>
    <x v="29"/>
    <n v="-45461.11"/>
  </r>
  <r>
    <x v="8"/>
    <n v="-360000"/>
  </r>
  <r>
    <x v="30"/>
    <n v="-235398.73"/>
  </r>
  <r>
    <x v="30"/>
    <n v="-454833.44"/>
  </r>
  <r>
    <x v="17"/>
    <n v="-520000"/>
  </r>
  <r>
    <x v="8"/>
    <n v="-350000"/>
  </r>
  <r>
    <x v="3"/>
    <n v="2500000"/>
  </r>
  <r>
    <x v="3"/>
    <n v="54450"/>
  </r>
  <r>
    <x v="9"/>
    <n v="-315"/>
  </r>
  <r>
    <x v="10"/>
    <n v="-1500"/>
  </r>
  <r>
    <x v="2"/>
    <n v="-313446"/>
  </r>
  <r>
    <x v="2"/>
    <n v="-300000"/>
  </r>
  <r>
    <x v="2"/>
    <n v="-300000"/>
  </r>
  <r>
    <x v="2"/>
    <n v="-250000"/>
  </r>
  <r>
    <x v="2"/>
    <n v="-100000"/>
  </r>
  <r>
    <x v="3"/>
    <n v="10297454.949999999"/>
  </r>
  <r>
    <x v="0"/>
    <n v="-95520.71"/>
  </r>
  <r>
    <x v="1"/>
    <n v="-50733.33"/>
  </r>
  <r>
    <x v="3"/>
    <n v="920115.92"/>
  </r>
  <r>
    <x v="3"/>
    <n v="7000000"/>
  </r>
  <r>
    <x v="3"/>
    <n v="1"/>
  </r>
  <r>
    <x v="30"/>
    <n v="-1803.08"/>
  </r>
  <r>
    <x v="2"/>
    <n v="-7370.57"/>
  </r>
  <r>
    <x v="31"/>
    <n v="-21091.22"/>
  </r>
  <r>
    <x v="8"/>
    <n v="-10000"/>
  </r>
  <r>
    <x v="2"/>
    <n v="-64000"/>
  </r>
  <r>
    <x v="32"/>
    <n v="-365115.14"/>
  </r>
  <r>
    <x v="33"/>
    <n v="-334246.06"/>
  </r>
  <r>
    <x v="34"/>
    <n v="-277520.81"/>
  </r>
  <r>
    <x v="35"/>
    <n v="-250450.63"/>
  </r>
  <r>
    <x v="36"/>
    <n v="-244089.13"/>
  </r>
  <r>
    <x v="37"/>
    <n v="-235033.28"/>
  </r>
  <r>
    <x v="38"/>
    <n v="-214647.48"/>
  </r>
  <r>
    <x v="39"/>
    <n v="-207464.2"/>
  </r>
  <r>
    <x v="40"/>
    <n v="-88771.07"/>
  </r>
  <r>
    <x v="41"/>
    <n v="-67138.42"/>
  </r>
  <r>
    <x v="42"/>
    <n v="-55111.29"/>
  </r>
  <r>
    <x v="43"/>
    <n v="-54440.7"/>
  </r>
  <r>
    <x v="44"/>
    <n v="-48568.72"/>
  </r>
  <r>
    <x v="45"/>
    <n v="-20886.689999999999"/>
  </r>
  <r>
    <x v="46"/>
    <n v="-11353.14"/>
  </r>
  <r>
    <x v="8"/>
    <n v="-900000"/>
  </r>
  <r>
    <x v="3"/>
    <n v="1785300"/>
  </r>
  <r>
    <x v="3"/>
    <n v="3900547"/>
  </r>
  <r>
    <x v="3"/>
    <n v="2314153"/>
  </r>
  <r>
    <x v="27"/>
    <n v="700000"/>
  </r>
  <r>
    <x v="27"/>
    <n v="1000000"/>
  </r>
  <r>
    <x v="27"/>
    <n v="1000000"/>
  </r>
  <r>
    <x v="2"/>
    <n v="-1360468"/>
  </r>
  <r>
    <x v="2"/>
    <n v="-1232987"/>
  </r>
  <r>
    <x v="2"/>
    <n v="-500000"/>
  </r>
  <r>
    <x v="2"/>
    <n v="-500000"/>
  </r>
  <r>
    <x v="2"/>
    <n v="-400000"/>
  </r>
  <r>
    <x v="2"/>
    <n v="-300000"/>
  </r>
  <r>
    <x v="2"/>
    <n v="-300000"/>
  </r>
  <r>
    <x v="2"/>
    <n v="-283000"/>
  </r>
  <r>
    <x v="2"/>
    <n v="-100000"/>
  </r>
  <r>
    <x v="0"/>
    <n v="-26141.51"/>
  </r>
  <r>
    <x v="1"/>
    <n v="-81462.600000000006"/>
  </r>
  <r>
    <x v="2"/>
    <n v="-2125000"/>
  </r>
  <r>
    <x v="14"/>
    <n v="-4754.91"/>
  </r>
  <r>
    <x v="14"/>
    <n v="-4754.91"/>
  </r>
  <r>
    <x v="14"/>
    <n v="-4754.91"/>
  </r>
  <r>
    <x v="23"/>
    <n v="-400000"/>
  </r>
  <r>
    <x v="23"/>
    <n v="-200000"/>
  </r>
  <r>
    <x v="47"/>
    <n v="50000"/>
  </r>
  <r>
    <x v="8"/>
    <n v="-1205000"/>
  </r>
  <r>
    <x v="2"/>
    <n v="-193750"/>
  </r>
  <r>
    <x v="15"/>
    <n v="-32497.17"/>
  </r>
  <r>
    <x v="15"/>
    <n v="-19726.689999999999"/>
  </r>
  <r>
    <x v="15"/>
    <n v="-16575.22"/>
  </r>
  <r>
    <x v="27"/>
    <n v="-350000"/>
  </r>
  <r>
    <x v="8"/>
    <n v="-550000"/>
  </r>
  <r>
    <x v="8"/>
    <n v="-1400000"/>
  </r>
  <r>
    <x v="26"/>
    <n v="4306918.83"/>
  </r>
  <r>
    <x v="16"/>
    <n v="1400000"/>
  </r>
  <r>
    <x v="6"/>
    <n v="5800000"/>
  </r>
  <r>
    <x v="6"/>
    <n v="800000"/>
  </r>
  <r>
    <x v="9"/>
    <n v="-315"/>
  </r>
  <r>
    <x v="10"/>
    <n v="-1500"/>
  </r>
  <r>
    <x v="2"/>
    <n v="-1232987"/>
  </r>
  <r>
    <x v="2"/>
    <n v="-1232987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277500"/>
  </r>
  <r>
    <x v="2"/>
    <n v="-250000"/>
  </r>
  <r>
    <x v="2"/>
    <n v="-200000"/>
  </r>
  <r>
    <x v="2"/>
    <n v="-124998.39999999999"/>
  </r>
  <r>
    <x v="2"/>
    <n v="-100000"/>
  </r>
  <r>
    <x v="1"/>
    <n v="-118636.97"/>
  </r>
  <r>
    <x v="2"/>
    <n v="-500000"/>
  </r>
  <r>
    <x v="14"/>
    <n v="-4746.3500000000004"/>
  </r>
  <r>
    <x v="14"/>
    <n v="-4746.3500000000004"/>
  </r>
  <r>
    <x v="7"/>
    <n v="-80000"/>
  </r>
  <r>
    <x v="8"/>
    <n v="-5950000"/>
  </r>
  <r>
    <x v="6"/>
    <n v="1800000"/>
  </r>
  <r>
    <x v="8"/>
    <n v="-3120000"/>
  </r>
  <r>
    <x v="8"/>
    <n v="-1900000"/>
  </r>
  <r>
    <x v="18"/>
    <n v="17404789.16"/>
  </r>
  <r>
    <x v="27"/>
    <n v="600000"/>
  </r>
  <r>
    <x v="13"/>
    <n v="-90"/>
  </r>
  <r>
    <x v="9"/>
    <n v="-630"/>
  </r>
  <r>
    <x v="10"/>
    <n v="-3000"/>
  </r>
  <r>
    <x v="9"/>
    <n v="-315"/>
  </r>
  <r>
    <x v="10"/>
    <n v="-15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500000"/>
  </r>
  <r>
    <x v="2"/>
    <n v="-440000"/>
  </r>
  <r>
    <x v="2"/>
    <n v="-277800"/>
  </r>
  <r>
    <x v="2"/>
    <n v="-270000"/>
  </r>
  <r>
    <x v="2"/>
    <n v="-200000"/>
  </r>
  <r>
    <x v="2"/>
    <n v="-100000"/>
  </r>
  <r>
    <x v="0"/>
    <n v="-0.47"/>
  </r>
  <r>
    <x v="1"/>
    <n v="-31723.86"/>
  </r>
  <r>
    <x v="2"/>
    <n v="-250000"/>
  </r>
  <r>
    <x v="2"/>
    <n v="-250000"/>
  </r>
  <r>
    <x v="3"/>
    <n v="77.95"/>
  </r>
  <r>
    <x v="17"/>
    <n v="-2300000"/>
  </r>
  <r>
    <x v="8"/>
    <n v="-60000"/>
  </r>
  <r>
    <x v="6"/>
    <n v="2200000"/>
  </r>
  <r>
    <x v="8"/>
    <n v="-2200000"/>
  </r>
  <r>
    <x v="6"/>
    <n v="2500000"/>
  </r>
  <r>
    <x v="9"/>
    <n v="-315"/>
  </r>
  <r>
    <x v="10"/>
    <n v="-1500"/>
  </r>
  <r>
    <x v="2"/>
    <n v="-125000"/>
  </r>
  <r>
    <x v="2"/>
    <n v="-100000"/>
  </r>
  <r>
    <x v="9"/>
    <n v="-27.3"/>
  </r>
  <r>
    <x v="10"/>
    <n v="-130"/>
  </r>
  <r>
    <x v="9"/>
    <n v="-27.3"/>
  </r>
  <r>
    <x v="10"/>
    <n v="-130"/>
  </r>
  <r>
    <x v="9"/>
    <n v="-27.3"/>
  </r>
  <r>
    <x v="10"/>
    <n v="-130"/>
  </r>
  <r>
    <x v="9"/>
    <n v="-4.2"/>
  </r>
  <r>
    <x v="10"/>
    <n v="-20"/>
  </r>
  <r>
    <x v="0"/>
    <n v="-39414.379999999997"/>
  </r>
  <r>
    <x v="1"/>
    <n v="-56712.07"/>
  </r>
  <r>
    <x v="3"/>
    <n v="69062.929999999993"/>
  </r>
  <r>
    <x v="2"/>
    <n v="-200000"/>
  </r>
  <r>
    <x v="2"/>
    <n v="-18404.099999999999"/>
  </r>
  <r>
    <x v="2"/>
    <n v="-70402.5"/>
  </r>
  <r>
    <x v="2"/>
    <n v="-72800"/>
  </r>
  <r>
    <x v="2"/>
    <n v="-17617.599999999999"/>
  </r>
  <r>
    <x v="2"/>
    <n v="-72358"/>
  </r>
  <r>
    <x v="12"/>
    <n v="-50248.12"/>
  </r>
  <r>
    <x v="15"/>
    <n v="-32767.65"/>
  </r>
  <r>
    <x v="15"/>
    <n v="-32553.759999999998"/>
  </r>
  <r>
    <x v="17"/>
    <n v="-950000"/>
  </r>
  <r>
    <x v="2"/>
    <n v="-910000"/>
  </r>
  <r>
    <x v="21"/>
    <n v="-4306791"/>
  </r>
  <r>
    <x v="3"/>
    <n v="2200000"/>
  </r>
  <r>
    <x v="47"/>
    <n v="1000000"/>
  </r>
  <r>
    <x v="47"/>
    <n v="300000"/>
  </r>
  <r>
    <x v="16"/>
    <n v="3000000"/>
  </r>
  <r>
    <x v="3"/>
    <n v="1150000"/>
  </r>
  <r>
    <x v="3"/>
    <n v="1850000"/>
  </r>
  <r>
    <x v="16"/>
    <n v="300000"/>
  </r>
  <r>
    <x v="9"/>
    <n v="-210"/>
  </r>
  <r>
    <x v="10"/>
    <n v="-1000"/>
  </r>
  <r>
    <x v="2"/>
    <n v="-1232987"/>
  </r>
  <r>
    <x v="2"/>
    <n v="-325000"/>
  </r>
  <r>
    <x v="2"/>
    <n v="-308869.71000000002"/>
  </r>
  <r>
    <x v="2"/>
    <n v="-150000"/>
  </r>
  <r>
    <x v="2"/>
    <n v="-150000"/>
  </r>
  <r>
    <x v="2"/>
    <n v="-150000"/>
  </r>
  <r>
    <x v="2"/>
    <n v="-150000"/>
  </r>
  <r>
    <x v="2"/>
    <n v="-150000"/>
  </r>
  <r>
    <x v="2"/>
    <n v="-100000"/>
  </r>
  <r>
    <x v="0"/>
    <n v="-20514.66"/>
  </r>
  <r>
    <x v="1"/>
    <n v="-28938.84"/>
  </r>
  <r>
    <x v="2"/>
    <n v="-270000"/>
  </r>
  <r>
    <x v="2"/>
    <n v="-250000"/>
  </r>
  <r>
    <x v="2"/>
    <n v="-100000"/>
  </r>
  <r>
    <x v="16"/>
    <n v="-400000"/>
  </r>
  <r>
    <x v="2"/>
    <n v="-16000"/>
  </r>
  <r>
    <x v="2"/>
    <n v="-380000"/>
  </r>
  <r>
    <x v="3"/>
    <n v="792777.45"/>
  </r>
  <r>
    <x v="47"/>
    <n v="1030000"/>
  </r>
  <r>
    <x v="11"/>
    <n v="1700000"/>
  </r>
  <r>
    <x v="3"/>
    <n v="1000000"/>
  </r>
  <r>
    <x v="9"/>
    <n v="-210"/>
  </r>
  <r>
    <x v="10"/>
    <n v="-1000"/>
  </r>
  <r>
    <x v="13"/>
    <n v="-125.23"/>
  </r>
  <r>
    <x v="9"/>
    <n v="-876.61"/>
  </r>
  <r>
    <x v="10"/>
    <n v="-4174.33"/>
  </r>
  <r>
    <x v="13"/>
    <n v="-592.51"/>
  </r>
  <r>
    <x v="48"/>
    <n v="-4147.57"/>
  </r>
  <r>
    <x v="49"/>
    <n v="-39500.660000000003"/>
  </r>
  <r>
    <x v="2"/>
    <n v="-1360468"/>
  </r>
  <r>
    <x v="2"/>
    <n v="-1232987"/>
  </r>
  <r>
    <x v="2"/>
    <n v="-400000"/>
  </r>
  <r>
    <x v="2"/>
    <n v="-400000"/>
  </r>
  <r>
    <x v="2"/>
    <n v="-250000"/>
  </r>
  <r>
    <x v="3"/>
    <n v="596333.16"/>
  </r>
  <r>
    <x v="12"/>
    <n v="-48255.09"/>
  </r>
  <r>
    <x v="15"/>
    <n v="-32565.91"/>
  </r>
  <r>
    <x v="15"/>
    <n v="-32235.27"/>
  </r>
  <r>
    <x v="0"/>
    <n v="-18000"/>
  </r>
  <r>
    <x v="1"/>
    <n v="-23098.400000000001"/>
  </r>
  <r>
    <x v="14"/>
    <n v="-4701.71"/>
  </r>
  <r>
    <x v="2"/>
    <n v="-110000"/>
  </r>
  <r>
    <x v="2"/>
    <n v="-69060"/>
  </r>
  <r>
    <x v="2"/>
    <n v="-23840"/>
  </r>
  <r>
    <x v="2"/>
    <n v="-200000"/>
  </r>
  <r>
    <x v="2"/>
    <n v="-150000"/>
  </r>
  <r>
    <x v="2"/>
    <n v="-37835"/>
  </r>
  <r>
    <x v="16"/>
    <n v="700000"/>
  </r>
  <r>
    <x v="27"/>
    <n v="250000"/>
  </r>
  <r>
    <x v="3"/>
    <n v="3000000"/>
  </r>
  <r>
    <x v="9"/>
    <n v="-210"/>
  </r>
  <r>
    <x v="10"/>
    <n v="-1000"/>
  </r>
  <r>
    <x v="2"/>
    <n v="-1360468"/>
  </r>
  <r>
    <x v="2"/>
    <n v="-400000"/>
  </r>
  <r>
    <x v="2"/>
    <n v="-400000"/>
  </r>
  <r>
    <x v="2"/>
    <n v="-142617.91"/>
  </r>
  <r>
    <x v="2"/>
    <n v="-100000"/>
  </r>
  <r>
    <x v="2"/>
    <n v="-850000"/>
  </r>
  <r>
    <x v="1"/>
    <n v="-13062.51"/>
  </r>
  <r>
    <x v="14"/>
    <n v="-4694.6400000000003"/>
  </r>
  <r>
    <x v="14"/>
    <n v="-4694.6400000000003"/>
  </r>
  <r>
    <x v="22"/>
    <n v="-33319"/>
  </r>
  <r>
    <x v="22"/>
    <n v="-33319"/>
  </r>
  <r>
    <x v="22"/>
    <n v="-33319"/>
  </r>
  <r>
    <x v="22"/>
    <n v="-31210.5"/>
  </r>
  <r>
    <x v="22"/>
    <n v="-30156.26"/>
  </r>
  <r>
    <x v="22"/>
    <n v="-29682.66"/>
  </r>
  <r>
    <x v="22"/>
    <n v="-29331.26"/>
  </r>
  <r>
    <x v="22"/>
    <n v="-24944.78"/>
  </r>
  <r>
    <x v="22"/>
    <n v="-9190.4"/>
  </r>
  <r>
    <x v="6"/>
    <n v="100000"/>
  </r>
  <r>
    <x v="8"/>
    <n v="-100000"/>
  </r>
  <r>
    <x v="23"/>
    <n v="-550000"/>
  </r>
  <r>
    <x v="6"/>
    <n v="550000"/>
  </r>
  <r>
    <x v="16"/>
    <n v="240000"/>
  </r>
  <r>
    <x v="12"/>
    <n v="-116838.78"/>
  </r>
  <r>
    <x v="12"/>
    <n v="-98174.25"/>
  </r>
  <r>
    <x v="16"/>
    <n v="1350000"/>
  </r>
  <r>
    <x v="9"/>
    <n v="-210"/>
  </r>
  <r>
    <x v="10"/>
    <n v="-1000"/>
  </r>
  <r>
    <x v="2"/>
    <n v="-325000"/>
  </r>
  <r>
    <x v="2"/>
    <n v="-325000"/>
  </r>
  <r>
    <x v="2"/>
    <n v="-325000"/>
  </r>
  <r>
    <x v="2"/>
    <n v="-72000"/>
  </r>
  <r>
    <x v="0"/>
    <n v="-36000"/>
  </r>
  <r>
    <x v="1"/>
    <n v="-39570.81"/>
  </r>
  <r>
    <x v="16"/>
    <n v="500000"/>
  </r>
  <r>
    <x v="3"/>
    <n v="6000000"/>
  </r>
  <r>
    <x v="11"/>
    <n v="500000"/>
  </r>
  <r>
    <x v="2"/>
    <n v="-1232987"/>
  </r>
  <r>
    <x v="2"/>
    <n v="-300000"/>
  </r>
  <r>
    <x v="2"/>
    <n v="-200000"/>
  </r>
  <r>
    <x v="2"/>
    <n v="-4862147.67"/>
  </r>
  <r>
    <x v="0"/>
    <n v="-35760"/>
  </r>
  <r>
    <x v="1"/>
    <n v="-23384.2"/>
  </r>
  <r>
    <x v="2"/>
    <n v="-299934.5"/>
  </r>
  <r>
    <x v="2"/>
    <n v="-240000"/>
  </r>
  <r>
    <x v="6"/>
    <n v="240000"/>
  </r>
  <r>
    <x v="8"/>
    <n v="-965000"/>
  </r>
  <r>
    <x v="3"/>
    <n v="1543679"/>
  </r>
  <r>
    <x v="3"/>
    <n v="1456321"/>
  </r>
  <r>
    <x v="6"/>
    <n v="140000"/>
  </r>
  <r>
    <x v="50"/>
    <n v="1460000"/>
  </r>
  <r>
    <x v="3"/>
    <n v="1500000"/>
  </r>
  <r>
    <x v="16"/>
    <n v="2600000"/>
  </r>
  <r>
    <x v="9"/>
    <n v="-123.9"/>
  </r>
  <r>
    <x v="10"/>
    <n v="-590"/>
  </r>
  <r>
    <x v="2"/>
    <n v="-1360468"/>
  </r>
  <r>
    <x v="2"/>
    <n v="-400000"/>
  </r>
  <r>
    <x v="2"/>
    <n v="-300000"/>
  </r>
  <r>
    <x v="2"/>
    <n v="-270000"/>
  </r>
  <r>
    <x v="5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6" firstHeaderRow="1" firstDataRow="1" firstDataCol="1"/>
  <pivotFields count="2">
    <pivotField axis="axisRow" showAll="0">
      <items count="53">
        <item x="17"/>
        <item x="11"/>
        <item x="7"/>
        <item x="16"/>
        <item x="6"/>
        <item x="4"/>
        <item x="27"/>
        <item x="5"/>
        <item x="50"/>
        <item x="47"/>
        <item x="8"/>
        <item x="21"/>
        <item x="10"/>
        <item x="3"/>
        <item x="0"/>
        <item x="1"/>
        <item x="49"/>
        <item x="9"/>
        <item x="48"/>
        <item x="13"/>
        <item x="41"/>
        <item x="42"/>
        <item x="45"/>
        <item x="25"/>
        <item x="28"/>
        <item x="24"/>
        <item x="26"/>
        <item x="46"/>
        <item x="43"/>
        <item x="44"/>
        <item x="14"/>
        <item x="18"/>
        <item x="38"/>
        <item x="39"/>
        <item x="33"/>
        <item x="34"/>
        <item x="40"/>
        <item x="32"/>
        <item x="37"/>
        <item x="35"/>
        <item x="15"/>
        <item x="22"/>
        <item x="12"/>
        <item x="29"/>
        <item x="31"/>
        <item x="20"/>
        <item x="19"/>
        <item x="30"/>
        <item x="2"/>
        <item x="36"/>
        <item x="23"/>
        <item x="51"/>
        <item t="default"/>
      </items>
    </pivotField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Items count="1">
    <i/>
  </colItems>
  <dataFields count="1">
    <dataField name="Suma de Importe" fld="1" baseField="0" baseItem="0"/>
  </dataFields>
  <formats count="15">
    <format dxfId="14">
      <pivotArea collapsedLevelsAreSubtotals="1" fieldPosition="0">
        <references count="1">
          <reference field="0" count="2">
            <x v="14"/>
            <x v="15"/>
          </reference>
        </references>
      </pivotArea>
    </format>
    <format dxfId="13">
      <pivotArea dataOnly="0" labelOnly="1" fieldPosition="0">
        <references count="1">
          <reference field="0" count="2">
            <x v="14"/>
            <x v="15"/>
          </reference>
        </references>
      </pivotArea>
    </format>
    <format dxfId="12">
      <pivotArea collapsedLevelsAreSubtotals="1" fieldPosition="0">
        <references count="1">
          <reference field="0" count="4">
            <x v="16"/>
            <x v="17"/>
            <x v="18"/>
            <x v="19"/>
          </reference>
        </references>
      </pivotArea>
    </format>
    <format dxfId="11">
      <pivotArea dataOnly="0" labelOnly="1" fieldPosition="0">
        <references count="1">
          <reference field="0" count="4">
            <x v="16"/>
            <x v="17"/>
            <x v="18"/>
            <x v="19"/>
          </reference>
        </references>
      </pivotArea>
    </format>
    <format dxfId="10">
      <pivotArea collapsedLevelsAreSubtotals="1" fieldPosition="0">
        <references count="1">
          <reference field="0" count="1">
            <x v="12"/>
          </reference>
        </references>
      </pivotArea>
    </format>
    <format dxfId="9">
      <pivotArea dataOnly="0" labelOnly="1" fieldPosition="0">
        <references count="1">
          <reference field="0" count="1">
            <x v="12"/>
          </reference>
        </references>
      </pivotArea>
    </format>
    <format dxfId="8">
      <pivotArea collapsedLevelsAreSubtotals="1" fieldPosition="0">
        <references count="1">
          <reference field="0" count="1">
            <x v="30"/>
          </reference>
        </references>
      </pivotArea>
    </format>
    <format dxfId="7">
      <pivotArea dataOnly="0" labelOnly="1" fieldPosition="0">
        <references count="1">
          <reference field="0" count="1">
            <x v="30"/>
          </reference>
        </references>
      </pivotArea>
    </format>
    <format dxfId="6">
      <pivotArea collapsedLevelsAreSubtotals="1" fieldPosition="0">
        <references count="1">
          <reference field="0" count="1">
            <x v="0"/>
          </reference>
        </references>
      </pivotArea>
    </format>
    <format dxfId="5">
      <pivotArea collapsedLevelsAreSubtotals="1" fieldPosition="0">
        <references count="1">
          <reference field="0" count="1">
            <x v="2"/>
          </reference>
        </references>
      </pivotArea>
    </format>
    <format dxfId="4">
      <pivotArea collapsedLevelsAreSubtotals="1" fieldPosition="0">
        <references count="1">
          <reference field="0" count="1">
            <x v="7"/>
          </reference>
        </references>
      </pivotArea>
    </format>
    <format dxfId="3">
      <pivotArea collapsedLevelsAreSubtotals="1" fieldPosition="0">
        <references count="1">
          <reference field="0" count="3">
            <x v="10"/>
            <x v="11"/>
            <x v="12"/>
          </reference>
        </references>
      </pivotArea>
    </format>
    <format dxfId="2">
      <pivotArea collapsedLevelsAreSubtotals="1" fieldPosition="0">
        <references count="1">
          <reference field="0" count="9"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1">
      <pivotArea collapsedLevelsAreSubtotals="1" fieldPosition="0">
        <references count="1">
          <reference field="0" count="4">
            <x v="27"/>
            <x v="28"/>
            <x v="29"/>
            <x v="30"/>
          </reference>
        </references>
      </pivotArea>
    </format>
    <format dxfId="0">
      <pivotArea collapsedLevelsAreSubtotals="1" fieldPosition="0">
        <references count="1">
          <reference field="0" count="19"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workbookViewId="0">
      <selection activeCell="A12" sqref="A12"/>
    </sheetView>
  </sheetViews>
  <sheetFormatPr baseColWidth="10" defaultRowHeight="15" x14ac:dyDescent="0.25"/>
  <cols>
    <col min="1" max="1" width="9" bestFit="1" customWidth="1"/>
    <col min="2" max="2" width="11" bestFit="1" customWidth="1"/>
    <col min="3" max="3" width="10.5703125" bestFit="1" customWidth="1"/>
    <col min="4" max="4" width="7.140625" bestFit="1" customWidth="1"/>
    <col min="5" max="5" width="95.28515625" bestFit="1" customWidth="1"/>
    <col min="6" max="7" width="15.5703125" bestFit="1" customWidth="1"/>
  </cols>
  <sheetData>
    <row r="1" spans="1:7" x14ac:dyDescent="0.25">
      <c r="A1" s="1" t="s">
        <v>1018</v>
      </c>
      <c r="B1" s="1" t="s">
        <v>1019</v>
      </c>
      <c r="C1" s="1" t="s">
        <v>1020</v>
      </c>
      <c r="D1" s="1" t="s">
        <v>1021</v>
      </c>
      <c r="E1" s="1" t="s">
        <v>1022</v>
      </c>
      <c r="F1" s="1" t="s">
        <v>1023</v>
      </c>
      <c r="G1" s="1" t="s">
        <v>1024</v>
      </c>
    </row>
    <row r="2" spans="1:7" x14ac:dyDescent="0.25">
      <c r="A2" s="2">
        <v>20220729</v>
      </c>
      <c r="B2" s="2">
        <v>464</v>
      </c>
      <c r="C2" s="2">
        <v>10170</v>
      </c>
      <c r="D2" s="2">
        <v>4637</v>
      </c>
      <c r="E2" s="2" t="s">
        <v>0</v>
      </c>
      <c r="F2" s="2" t="s">
        <v>1</v>
      </c>
      <c r="G2" s="2" t="s">
        <v>2</v>
      </c>
    </row>
    <row r="3" spans="1:7" x14ac:dyDescent="0.25">
      <c r="A3" s="2">
        <v>20220729</v>
      </c>
      <c r="B3" s="2">
        <v>464</v>
      </c>
      <c r="C3" s="2">
        <v>10169</v>
      </c>
      <c r="D3" s="2">
        <v>4633</v>
      </c>
      <c r="E3" s="2" t="s">
        <v>3</v>
      </c>
      <c r="F3" s="2" t="s">
        <v>4</v>
      </c>
      <c r="G3" s="2" t="s">
        <v>5</v>
      </c>
    </row>
    <row r="4" spans="1:7" x14ac:dyDescent="0.25">
      <c r="A4" s="2">
        <v>20220729</v>
      </c>
      <c r="B4" s="2">
        <v>188</v>
      </c>
      <c r="C4" s="2">
        <v>2003</v>
      </c>
      <c r="D4" s="2">
        <v>150</v>
      </c>
      <c r="E4" s="2" t="s">
        <v>6</v>
      </c>
      <c r="F4" s="2" t="s">
        <v>7</v>
      </c>
      <c r="G4" s="2" t="s">
        <v>8</v>
      </c>
    </row>
    <row r="5" spans="1:7" x14ac:dyDescent="0.25">
      <c r="A5" s="2">
        <v>20220729</v>
      </c>
      <c r="B5" s="2">
        <v>0</v>
      </c>
      <c r="C5" s="2">
        <v>2490</v>
      </c>
      <c r="D5" s="2">
        <v>42</v>
      </c>
      <c r="E5" s="2" t="s">
        <v>9</v>
      </c>
      <c r="F5" s="2" t="s">
        <v>10</v>
      </c>
      <c r="G5" s="2" t="s">
        <v>11</v>
      </c>
    </row>
    <row r="6" spans="1:7" x14ac:dyDescent="0.25">
      <c r="A6" s="2">
        <v>20220729</v>
      </c>
      <c r="B6" s="2">
        <v>464</v>
      </c>
      <c r="C6" s="2">
        <v>4145521</v>
      </c>
      <c r="D6" s="2">
        <v>827</v>
      </c>
      <c r="E6" s="2" t="s">
        <v>12</v>
      </c>
      <c r="F6" s="2" t="s">
        <v>13</v>
      </c>
      <c r="G6" s="2" t="s">
        <v>14</v>
      </c>
    </row>
    <row r="7" spans="1:7" x14ac:dyDescent="0.25">
      <c r="A7" s="2">
        <v>20220729</v>
      </c>
      <c r="B7" s="2">
        <v>464</v>
      </c>
      <c r="C7" s="2">
        <v>4145154</v>
      </c>
      <c r="D7" s="2">
        <v>827</v>
      </c>
      <c r="E7" s="2" t="s">
        <v>15</v>
      </c>
      <c r="F7" s="2" t="s">
        <v>13</v>
      </c>
      <c r="G7" s="2" t="s">
        <v>16</v>
      </c>
    </row>
    <row r="8" spans="1:7" x14ac:dyDescent="0.25">
      <c r="A8" s="2">
        <v>20220729</v>
      </c>
      <c r="B8" s="2">
        <v>464</v>
      </c>
      <c r="C8" s="2">
        <v>4144989</v>
      </c>
      <c r="D8" s="2">
        <v>827</v>
      </c>
      <c r="E8" s="2" t="s">
        <v>12</v>
      </c>
      <c r="F8" s="2" t="s">
        <v>17</v>
      </c>
      <c r="G8" s="2" t="s">
        <v>18</v>
      </c>
    </row>
    <row r="9" spans="1:7" x14ac:dyDescent="0.25">
      <c r="A9" s="2">
        <v>20220729</v>
      </c>
      <c r="B9" s="2">
        <v>464</v>
      </c>
      <c r="C9" s="2">
        <v>4140610</v>
      </c>
      <c r="D9" s="2">
        <v>827</v>
      </c>
      <c r="E9" s="2" t="s">
        <v>12</v>
      </c>
      <c r="F9" s="2" t="s">
        <v>17</v>
      </c>
      <c r="G9" s="2" t="s">
        <v>19</v>
      </c>
    </row>
    <row r="10" spans="1:7" x14ac:dyDescent="0.25">
      <c r="A10" s="2">
        <v>20220729</v>
      </c>
      <c r="B10" s="2">
        <v>464</v>
      </c>
      <c r="C10" s="2">
        <v>4137174</v>
      </c>
      <c r="D10" s="2">
        <v>824</v>
      </c>
      <c r="E10" s="2" t="s">
        <v>20</v>
      </c>
      <c r="F10" s="2" t="s">
        <v>21</v>
      </c>
      <c r="G10" s="2" t="s">
        <v>22</v>
      </c>
    </row>
    <row r="11" spans="1:7" x14ac:dyDescent="0.25">
      <c r="A11" s="2">
        <v>20220729</v>
      </c>
      <c r="B11" s="2">
        <v>464</v>
      </c>
      <c r="C11" s="2">
        <v>15114593</v>
      </c>
      <c r="D11" s="2">
        <v>1252</v>
      </c>
      <c r="E11" s="2" t="s">
        <v>23</v>
      </c>
      <c r="F11" s="2" t="s">
        <v>24</v>
      </c>
      <c r="G11" s="2" t="s">
        <v>25</v>
      </c>
    </row>
    <row r="12" spans="1:7" x14ac:dyDescent="0.25">
      <c r="A12" s="2">
        <v>20220729</v>
      </c>
      <c r="B12" s="2">
        <v>0</v>
      </c>
      <c r="C12" s="2">
        <v>107483</v>
      </c>
      <c r="D12" s="2">
        <v>2393</v>
      </c>
      <c r="E12" s="2" t="s">
        <v>26</v>
      </c>
      <c r="F12" s="2" t="s">
        <v>27</v>
      </c>
      <c r="G12" s="2" t="s">
        <v>28</v>
      </c>
    </row>
    <row r="13" spans="1:7" x14ac:dyDescent="0.25">
      <c r="A13" s="2">
        <v>20220729</v>
      </c>
      <c r="B13" s="2">
        <v>0</v>
      </c>
      <c r="C13" s="2">
        <v>70577256</v>
      </c>
      <c r="D13" s="2">
        <v>2767</v>
      </c>
      <c r="E13" s="2" t="s">
        <v>29</v>
      </c>
      <c r="F13" s="2" t="s">
        <v>30</v>
      </c>
      <c r="G13" s="2" t="s">
        <v>31</v>
      </c>
    </row>
    <row r="14" spans="1:7" x14ac:dyDescent="0.25">
      <c r="A14" s="2">
        <v>20220729</v>
      </c>
      <c r="B14" s="2">
        <v>464</v>
      </c>
      <c r="C14" s="2">
        <v>10158</v>
      </c>
      <c r="D14" s="2">
        <v>3254</v>
      </c>
      <c r="E14" s="2" t="s">
        <v>32</v>
      </c>
      <c r="F14" s="2" t="s">
        <v>33</v>
      </c>
      <c r="G14" s="2" t="s">
        <v>34</v>
      </c>
    </row>
    <row r="15" spans="1:7" x14ac:dyDescent="0.25">
      <c r="A15" s="2">
        <v>20220729</v>
      </c>
      <c r="B15" s="2">
        <v>464</v>
      </c>
      <c r="C15" s="2">
        <v>10157</v>
      </c>
      <c r="D15" s="2">
        <v>3629</v>
      </c>
      <c r="E15" s="2" t="s">
        <v>35</v>
      </c>
      <c r="F15" s="2" t="s">
        <v>36</v>
      </c>
      <c r="G15" s="2" t="s">
        <v>37</v>
      </c>
    </row>
    <row r="16" spans="1:7" x14ac:dyDescent="0.25">
      <c r="A16" s="2">
        <v>20220729</v>
      </c>
      <c r="B16" s="2">
        <v>464</v>
      </c>
      <c r="C16" s="2">
        <v>1989</v>
      </c>
      <c r="D16" s="2">
        <v>133</v>
      </c>
      <c r="E16" s="2" t="s">
        <v>38</v>
      </c>
      <c r="F16" s="2" t="s">
        <v>13</v>
      </c>
      <c r="G16" s="2" t="s">
        <v>39</v>
      </c>
    </row>
    <row r="17" spans="1:7" x14ac:dyDescent="0.25">
      <c r="A17" s="2">
        <v>20220729</v>
      </c>
      <c r="B17" s="2">
        <v>464</v>
      </c>
      <c r="C17" s="2">
        <v>1604</v>
      </c>
      <c r="D17" s="2">
        <v>133</v>
      </c>
      <c r="E17" s="2" t="s">
        <v>38</v>
      </c>
      <c r="F17" s="2" t="s">
        <v>40</v>
      </c>
      <c r="G17" s="2" t="s">
        <v>41</v>
      </c>
    </row>
    <row r="18" spans="1:7" x14ac:dyDescent="0.25">
      <c r="A18" s="2">
        <v>20220729</v>
      </c>
      <c r="B18" s="2">
        <v>464</v>
      </c>
      <c r="C18" s="2">
        <v>1999</v>
      </c>
      <c r="D18" s="2">
        <v>133</v>
      </c>
      <c r="E18" s="2" t="s">
        <v>38</v>
      </c>
      <c r="F18" s="2" t="s">
        <v>7</v>
      </c>
      <c r="G18" s="2" t="s">
        <v>42</v>
      </c>
    </row>
    <row r="19" spans="1:7" x14ac:dyDescent="0.25">
      <c r="A19" s="2">
        <v>20220728</v>
      </c>
      <c r="B19" s="2">
        <v>464</v>
      </c>
      <c r="C19" s="2">
        <v>10153</v>
      </c>
      <c r="D19" s="2">
        <v>4633</v>
      </c>
      <c r="E19" s="2" t="s">
        <v>3</v>
      </c>
      <c r="F19" s="2" t="s">
        <v>43</v>
      </c>
      <c r="G19" s="2" t="s">
        <v>44</v>
      </c>
    </row>
    <row r="20" spans="1:7" x14ac:dyDescent="0.25">
      <c r="A20" s="2">
        <v>20220728</v>
      </c>
      <c r="B20" s="2">
        <v>0</v>
      </c>
      <c r="C20" s="2">
        <v>4497376</v>
      </c>
      <c r="D20" s="2">
        <v>4719</v>
      </c>
      <c r="E20" s="2" t="s">
        <v>45</v>
      </c>
      <c r="F20" s="2" t="s">
        <v>46</v>
      </c>
      <c r="G20" s="2" t="s">
        <v>47</v>
      </c>
    </row>
    <row r="21" spans="1:7" x14ac:dyDescent="0.25">
      <c r="A21" s="2">
        <v>20220728</v>
      </c>
      <c r="B21" s="2">
        <v>0</v>
      </c>
      <c r="C21" s="2">
        <v>779900</v>
      </c>
      <c r="D21" s="2">
        <v>4806</v>
      </c>
      <c r="E21" s="2" t="s">
        <v>48</v>
      </c>
      <c r="F21" s="2" t="s">
        <v>49</v>
      </c>
      <c r="G21" s="2" t="s">
        <v>50</v>
      </c>
    </row>
    <row r="22" spans="1:7" x14ac:dyDescent="0.25">
      <c r="A22" s="2">
        <v>20220728</v>
      </c>
      <c r="B22" s="2">
        <v>0</v>
      </c>
      <c r="C22" s="2">
        <v>770382</v>
      </c>
      <c r="D22" s="2">
        <v>4806</v>
      </c>
      <c r="E22" s="2" t="s">
        <v>51</v>
      </c>
      <c r="F22" s="2" t="s">
        <v>52</v>
      </c>
      <c r="G22" s="2" t="s">
        <v>53</v>
      </c>
    </row>
    <row r="23" spans="1:7" x14ac:dyDescent="0.25">
      <c r="A23" s="2">
        <v>20220728</v>
      </c>
      <c r="B23" s="2">
        <v>0</v>
      </c>
      <c r="C23" s="2">
        <v>44729046</v>
      </c>
      <c r="D23" s="2">
        <v>4719</v>
      </c>
      <c r="E23" s="2" t="s">
        <v>54</v>
      </c>
      <c r="F23" s="2" t="s">
        <v>55</v>
      </c>
      <c r="G23" s="2" t="s">
        <v>56</v>
      </c>
    </row>
    <row r="24" spans="1:7" x14ac:dyDescent="0.25">
      <c r="A24" s="2">
        <v>20220728</v>
      </c>
      <c r="B24" s="2">
        <v>0</v>
      </c>
      <c r="C24" s="2">
        <v>770376</v>
      </c>
      <c r="D24" s="2">
        <v>4806</v>
      </c>
      <c r="E24" s="2" t="s">
        <v>51</v>
      </c>
      <c r="F24" s="2" t="s">
        <v>57</v>
      </c>
      <c r="G24" s="2" t="s">
        <v>58</v>
      </c>
    </row>
    <row r="25" spans="1:7" x14ac:dyDescent="0.25">
      <c r="A25" s="2">
        <v>20220728</v>
      </c>
      <c r="B25" s="2">
        <v>0</v>
      </c>
      <c r="C25" s="2">
        <v>766835</v>
      </c>
      <c r="D25" s="2">
        <v>4806</v>
      </c>
      <c r="E25" s="2" t="s">
        <v>48</v>
      </c>
      <c r="F25" s="2" t="s">
        <v>27</v>
      </c>
      <c r="G25" s="2" t="s">
        <v>59</v>
      </c>
    </row>
    <row r="26" spans="1:7" x14ac:dyDescent="0.25">
      <c r="A26" s="2">
        <v>20220728</v>
      </c>
      <c r="B26" s="2">
        <v>0</v>
      </c>
      <c r="C26" s="2">
        <v>100979</v>
      </c>
      <c r="D26" s="2">
        <v>2393</v>
      </c>
      <c r="E26" s="2" t="s">
        <v>60</v>
      </c>
      <c r="F26" s="2" t="s">
        <v>61</v>
      </c>
      <c r="G26" s="2" t="s">
        <v>62</v>
      </c>
    </row>
    <row r="27" spans="1:7" x14ac:dyDescent="0.25">
      <c r="A27" s="2">
        <v>20220728</v>
      </c>
      <c r="B27" s="2">
        <v>464</v>
      </c>
      <c r="C27" s="2">
        <v>10145</v>
      </c>
      <c r="D27" s="2">
        <v>3253</v>
      </c>
      <c r="E27" s="2" t="s">
        <v>63</v>
      </c>
      <c r="F27" s="2" t="s">
        <v>64</v>
      </c>
      <c r="G27" s="2" t="s">
        <v>65</v>
      </c>
    </row>
    <row r="28" spans="1:7" x14ac:dyDescent="0.25">
      <c r="A28" s="2">
        <v>20220728</v>
      </c>
      <c r="B28" s="2">
        <v>464</v>
      </c>
      <c r="C28" s="2">
        <v>10144</v>
      </c>
      <c r="D28" s="2">
        <v>3254</v>
      </c>
      <c r="E28" s="2" t="s">
        <v>32</v>
      </c>
      <c r="F28" s="2" t="s">
        <v>66</v>
      </c>
      <c r="G28" s="2" t="s">
        <v>67</v>
      </c>
    </row>
    <row r="29" spans="1:7" x14ac:dyDescent="0.25">
      <c r="A29" s="2">
        <v>20220728</v>
      </c>
      <c r="B29" s="2">
        <v>464</v>
      </c>
      <c r="C29" s="2">
        <v>10143</v>
      </c>
      <c r="D29" s="2">
        <v>4757</v>
      </c>
      <c r="E29" s="2" t="s">
        <v>68</v>
      </c>
      <c r="F29" s="2" t="s">
        <v>69</v>
      </c>
      <c r="G29" s="2" t="s">
        <v>70</v>
      </c>
    </row>
    <row r="30" spans="1:7" x14ac:dyDescent="0.25">
      <c r="A30" s="2">
        <v>20220728</v>
      </c>
      <c r="B30" s="2">
        <v>464</v>
      </c>
      <c r="C30" s="2">
        <v>10142</v>
      </c>
      <c r="D30" s="2">
        <v>3253</v>
      </c>
      <c r="E30" s="2" t="s">
        <v>63</v>
      </c>
      <c r="F30" s="2" t="s">
        <v>71</v>
      </c>
      <c r="G30" s="2" t="s">
        <v>72</v>
      </c>
    </row>
    <row r="31" spans="1:7" x14ac:dyDescent="0.25">
      <c r="A31" s="2">
        <v>20220728</v>
      </c>
      <c r="B31" s="2">
        <v>464</v>
      </c>
      <c r="C31" s="2">
        <v>10141</v>
      </c>
      <c r="D31" s="2">
        <v>3254</v>
      </c>
      <c r="E31" s="2" t="s">
        <v>32</v>
      </c>
      <c r="F31" s="2" t="s">
        <v>73</v>
      </c>
      <c r="G31" s="2" t="s">
        <v>74</v>
      </c>
    </row>
    <row r="32" spans="1:7" x14ac:dyDescent="0.25">
      <c r="A32" s="2">
        <v>20220728</v>
      </c>
      <c r="B32" s="2">
        <v>464</v>
      </c>
      <c r="C32" s="2">
        <v>10140</v>
      </c>
      <c r="D32" s="2">
        <v>2960</v>
      </c>
      <c r="E32" s="2" t="s">
        <v>75</v>
      </c>
      <c r="F32" s="2" t="s">
        <v>76</v>
      </c>
      <c r="G32" s="2" t="s">
        <v>77</v>
      </c>
    </row>
    <row r="33" spans="1:7" x14ac:dyDescent="0.25">
      <c r="A33" s="2">
        <v>20220728</v>
      </c>
      <c r="B33" s="2">
        <v>464</v>
      </c>
      <c r="C33" s="2">
        <v>10139</v>
      </c>
      <c r="D33" s="2">
        <v>3254</v>
      </c>
      <c r="E33" s="2" t="s">
        <v>32</v>
      </c>
      <c r="F33" s="2" t="s">
        <v>33</v>
      </c>
      <c r="G33" s="2" t="s">
        <v>78</v>
      </c>
    </row>
    <row r="34" spans="1:7" x14ac:dyDescent="0.25">
      <c r="A34" s="2">
        <v>20220728</v>
      </c>
      <c r="B34" s="2">
        <v>464</v>
      </c>
      <c r="C34" s="2">
        <v>10138</v>
      </c>
      <c r="D34" s="2">
        <v>3629</v>
      </c>
      <c r="E34" s="2" t="s">
        <v>35</v>
      </c>
      <c r="F34" s="2" t="s">
        <v>36</v>
      </c>
      <c r="G34" s="2" t="s">
        <v>79</v>
      </c>
    </row>
    <row r="35" spans="1:7" x14ac:dyDescent="0.25">
      <c r="A35" s="2">
        <v>20220728</v>
      </c>
      <c r="B35" s="2">
        <v>464</v>
      </c>
      <c r="C35" s="2">
        <v>679</v>
      </c>
      <c r="D35" s="2">
        <v>133</v>
      </c>
      <c r="E35" s="2" t="s">
        <v>38</v>
      </c>
      <c r="F35" s="2" t="s">
        <v>80</v>
      </c>
      <c r="G35" s="2" t="s">
        <v>81</v>
      </c>
    </row>
    <row r="36" spans="1:7" x14ac:dyDescent="0.25">
      <c r="A36" s="2">
        <v>20220728</v>
      </c>
      <c r="B36" s="2">
        <v>464</v>
      </c>
      <c r="C36" s="2">
        <v>1974</v>
      </c>
      <c r="D36" s="2">
        <v>133</v>
      </c>
      <c r="E36" s="2" t="s">
        <v>38</v>
      </c>
      <c r="F36" s="2" t="s">
        <v>17</v>
      </c>
      <c r="G36" s="2" t="s">
        <v>82</v>
      </c>
    </row>
    <row r="37" spans="1:7" x14ac:dyDescent="0.25">
      <c r="A37" s="2">
        <v>20220728</v>
      </c>
      <c r="B37" s="2">
        <v>464</v>
      </c>
      <c r="C37" s="2">
        <v>2070</v>
      </c>
      <c r="D37" s="2">
        <v>133</v>
      </c>
      <c r="E37" s="2" t="s">
        <v>38</v>
      </c>
      <c r="F37" s="2" t="s">
        <v>40</v>
      </c>
      <c r="G37" s="2" t="s">
        <v>83</v>
      </c>
    </row>
    <row r="38" spans="1:7" x14ac:dyDescent="0.25">
      <c r="A38" s="2">
        <v>20220728</v>
      </c>
      <c r="B38" s="2">
        <v>464</v>
      </c>
      <c r="C38" s="2">
        <v>1800</v>
      </c>
      <c r="D38" s="2">
        <v>133</v>
      </c>
      <c r="E38" s="2" t="s">
        <v>38</v>
      </c>
      <c r="F38" s="2" t="s">
        <v>84</v>
      </c>
      <c r="G38" s="2" t="s">
        <v>85</v>
      </c>
    </row>
    <row r="39" spans="1:7" x14ac:dyDescent="0.25">
      <c r="A39" s="2">
        <v>20220728</v>
      </c>
      <c r="B39" s="2">
        <v>464</v>
      </c>
      <c r="C39" s="2">
        <v>1559</v>
      </c>
      <c r="D39" s="2">
        <v>133</v>
      </c>
      <c r="E39" s="2" t="s">
        <v>38</v>
      </c>
      <c r="F39" s="2" t="s">
        <v>86</v>
      </c>
      <c r="G39" s="2" t="s">
        <v>87</v>
      </c>
    </row>
    <row r="40" spans="1:7" x14ac:dyDescent="0.25">
      <c r="A40" s="2">
        <v>20220728</v>
      </c>
      <c r="B40" s="2">
        <v>464</v>
      </c>
      <c r="C40" s="2">
        <v>1558</v>
      </c>
      <c r="D40" s="2">
        <v>133</v>
      </c>
      <c r="E40" s="2" t="s">
        <v>38</v>
      </c>
      <c r="F40" s="2" t="s">
        <v>86</v>
      </c>
      <c r="G40" s="2" t="s">
        <v>88</v>
      </c>
    </row>
    <row r="41" spans="1:7" x14ac:dyDescent="0.25">
      <c r="A41" s="2">
        <v>20220728</v>
      </c>
      <c r="B41" s="2">
        <v>464</v>
      </c>
      <c r="C41" s="2">
        <v>1528</v>
      </c>
      <c r="D41" s="2">
        <v>133</v>
      </c>
      <c r="E41" s="2" t="s">
        <v>38</v>
      </c>
      <c r="F41" s="2" t="s">
        <v>86</v>
      </c>
      <c r="G41" s="2" t="s">
        <v>89</v>
      </c>
    </row>
    <row r="42" spans="1:7" x14ac:dyDescent="0.25">
      <c r="A42" s="2">
        <v>20220727</v>
      </c>
      <c r="B42" s="2">
        <v>464</v>
      </c>
      <c r="C42" s="2">
        <v>10130</v>
      </c>
      <c r="D42" s="2">
        <v>4633</v>
      </c>
      <c r="E42" s="2" t="s">
        <v>3</v>
      </c>
      <c r="F42" s="2" t="s">
        <v>90</v>
      </c>
      <c r="G42" s="2" t="s">
        <v>91</v>
      </c>
    </row>
    <row r="43" spans="1:7" x14ac:dyDescent="0.25">
      <c r="A43" s="2">
        <v>20220727</v>
      </c>
      <c r="B43" s="2">
        <v>374</v>
      </c>
      <c r="C43" s="2">
        <v>1792</v>
      </c>
      <c r="D43" s="2">
        <v>150</v>
      </c>
      <c r="E43" s="2" t="s">
        <v>6</v>
      </c>
      <c r="F43" s="2" t="s">
        <v>92</v>
      </c>
      <c r="G43" s="2" t="s">
        <v>93</v>
      </c>
    </row>
    <row r="44" spans="1:7" x14ac:dyDescent="0.25">
      <c r="A44" s="2">
        <v>20220727</v>
      </c>
      <c r="B44" s="2">
        <v>464</v>
      </c>
      <c r="C44" s="2">
        <v>10128</v>
      </c>
      <c r="D44" s="2">
        <v>284</v>
      </c>
      <c r="E44" s="2" t="s">
        <v>94</v>
      </c>
      <c r="F44" s="2" t="s">
        <v>95</v>
      </c>
      <c r="G44" s="2" t="s">
        <v>96</v>
      </c>
    </row>
    <row r="45" spans="1:7" x14ac:dyDescent="0.25">
      <c r="A45" s="2">
        <v>20220727</v>
      </c>
      <c r="B45" s="2">
        <v>464</v>
      </c>
      <c r="C45" s="2">
        <v>10127</v>
      </c>
      <c r="D45" s="2">
        <v>284</v>
      </c>
      <c r="E45" s="2" t="s">
        <v>94</v>
      </c>
      <c r="F45" s="2" t="s">
        <v>95</v>
      </c>
      <c r="G45" s="2" t="s">
        <v>97</v>
      </c>
    </row>
    <row r="46" spans="1:7" x14ac:dyDescent="0.25">
      <c r="A46" s="2">
        <v>20220727</v>
      </c>
      <c r="B46" s="2">
        <v>464</v>
      </c>
      <c r="C46" s="2">
        <v>10126</v>
      </c>
      <c r="D46" s="2">
        <v>284</v>
      </c>
      <c r="E46" s="2" t="s">
        <v>94</v>
      </c>
      <c r="F46" s="2" t="s">
        <v>95</v>
      </c>
      <c r="G46" s="2" t="s">
        <v>98</v>
      </c>
    </row>
    <row r="47" spans="1:7" x14ac:dyDescent="0.25">
      <c r="A47" s="2">
        <v>20220727</v>
      </c>
      <c r="B47" s="2">
        <v>464</v>
      </c>
      <c r="C47" s="2">
        <v>10125</v>
      </c>
      <c r="D47" s="2">
        <v>284</v>
      </c>
      <c r="E47" s="2" t="s">
        <v>94</v>
      </c>
      <c r="F47" s="2" t="s">
        <v>95</v>
      </c>
      <c r="G47" s="2" t="s">
        <v>99</v>
      </c>
    </row>
    <row r="48" spans="1:7" x14ac:dyDescent="0.25">
      <c r="A48" s="2">
        <v>20220727</v>
      </c>
      <c r="B48" s="2">
        <v>464</v>
      </c>
      <c r="C48" s="2">
        <v>10124</v>
      </c>
      <c r="D48" s="2">
        <v>284</v>
      </c>
      <c r="E48" s="2" t="s">
        <v>94</v>
      </c>
      <c r="F48" s="2" t="s">
        <v>95</v>
      </c>
      <c r="G48" s="2" t="s">
        <v>100</v>
      </c>
    </row>
    <row r="49" spans="1:7" x14ac:dyDescent="0.25">
      <c r="A49" s="2">
        <v>20220727</v>
      </c>
      <c r="B49" s="2">
        <v>464</v>
      </c>
      <c r="C49" s="2">
        <v>10123</v>
      </c>
      <c r="D49" s="2">
        <v>284</v>
      </c>
      <c r="E49" s="2" t="s">
        <v>94</v>
      </c>
      <c r="F49" s="2" t="s">
        <v>95</v>
      </c>
      <c r="G49" s="2" t="s">
        <v>101</v>
      </c>
    </row>
    <row r="50" spans="1:7" x14ac:dyDescent="0.25">
      <c r="A50" s="2">
        <v>20220727</v>
      </c>
      <c r="B50" s="2">
        <v>464</v>
      </c>
      <c r="C50" s="2">
        <v>10122</v>
      </c>
      <c r="D50" s="2">
        <v>284</v>
      </c>
      <c r="E50" s="2" t="s">
        <v>94</v>
      </c>
      <c r="F50" s="2" t="s">
        <v>95</v>
      </c>
      <c r="G50" s="2" t="s">
        <v>102</v>
      </c>
    </row>
    <row r="51" spans="1:7" x14ac:dyDescent="0.25">
      <c r="A51" s="2">
        <v>20220727</v>
      </c>
      <c r="B51" s="2">
        <v>464</v>
      </c>
      <c r="C51" s="2">
        <v>60731002</v>
      </c>
      <c r="D51" s="2">
        <v>2677</v>
      </c>
      <c r="E51" s="2" t="s">
        <v>103</v>
      </c>
      <c r="F51" s="2" t="s">
        <v>104</v>
      </c>
      <c r="G51" s="2" t="s">
        <v>105</v>
      </c>
    </row>
    <row r="52" spans="1:7" x14ac:dyDescent="0.25">
      <c r="A52" s="2">
        <v>20220727</v>
      </c>
      <c r="B52" s="2">
        <v>464</v>
      </c>
      <c r="C52" s="2">
        <v>4263371</v>
      </c>
      <c r="D52" s="2">
        <v>824</v>
      </c>
      <c r="E52" s="2" t="s">
        <v>106</v>
      </c>
      <c r="F52" s="2" t="s">
        <v>107</v>
      </c>
      <c r="G52" s="2" t="s">
        <v>108</v>
      </c>
    </row>
    <row r="53" spans="1:7" x14ac:dyDescent="0.25">
      <c r="A53" s="2">
        <v>20220727</v>
      </c>
      <c r="B53" s="2">
        <v>0</v>
      </c>
      <c r="C53" s="2">
        <v>2430283</v>
      </c>
      <c r="D53" s="2">
        <v>2393</v>
      </c>
      <c r="E53" s="2" t="s">
        <v>109</v>
      </c>
      <c r="F53" s="2" t="s">
        <v>110</v>
      </c>
      <c r="G53" s="2" t="s">
        <v>111</v>
      </c>
    </row>
    <row r="54" spans="1:7" x14ac:dyDescent="0.25">
      <c r="A54" s="2">
        <v>20220727</v>
      </c>
      <c r="B54" s="2">
        <v>464</v>
      </c>
      <c r="C54" s="2">
        <v>10118</v>
      </c>
      <c r="D54" s="2">
        <v>3254</v>
      </c>
      <c r="E54" s="2" t="s">
        <v>32</v>
      </c>
      <c r="F54" s="2" t="s">
        <v>33</v>
      </c>
      <c r="G54" s="2" t="s">
        <v>112</v>
      </c>
    </row>
    <row r="55" spans="1:7" x14ac:dyDescent="0.25">
      <c r="A55" s="2">
        <v>20220727</v>
      </c>
      <c r="B55" s="2">
        <v>464</v>
      </c>
      <c r="C55" s="2">
        <v>10117</v>
      </c>
      <c r="D55" s="2">
        <v>3629</v>
      </c>
      <c r="E55" s="2" t="s">
        <v>35</v>
      </c>
      <c r="F55" s="2" t="s">
        <v>36</v>
      </c>
      <c r="G55" s="2" t="s">
        <v>113</v>
      </c>
    </row>
    <row r="56" spans="1:7" x14ac:dyDescent="0.25">
      <c r="A56" s="2">
        <v>20220727</v>
      </c>
      <c r="B56" s="2">
        <v>464</v>
      </c>
      <c r="C56" s="2">
        <v>1988</v>
      </c>
      <c r="D56" s="2">
        <v>133</v>
      </c>
      <c r="E56" s="2" t="s">
        <v>38</v>
      </c>
      <c r="F56" s="2" t="s">
        <v>13</v>
      </c>
      <c r="G56" s="2" t="s">
        <v>114</v>
      </c>
    </row>
    <row r="57" spans="1:7" x14ac:dyDescent="0.25">
      <c r="A57" s="2">
        <v>20220727</v>
      </c>
      <c r="B57" s="2">
        <v>464</v>
      </c>
      <c r="C57" s="2">
        <v>1986</v>
      </c>
      <c r="D57" s="2">
        <v>133</v>
      </c>
      <c r="E57" s="2" t="s">
        <v>38</v>
      </c>
      <c r="F57" s="2" t="s">
        <v>13</v>
      </c>
      <c r="G57" s="2" t="s">
        <v>115</v>
      </c>
    </row>
    <row r="58" spans="1:7" x14ac:dyDescent="0.25">
      <c r="A58" s="2">
        <v>20220727</v>
      </c>
      <c r="B58" s="2">
        <v>464</v>
      </c>
      <c r="C58" s="2">
        <v>1586</v>
      </c>
      <c r="D58" s="2">
        <v>133</v>
      </c>
      <c r="E58" s="2" t="s">
        <v>38</v>
      </c>
      <c r="F58" s="2" t="s">
        <v>86</v>
      </c>
      <c r="G58" s="2" t="s">
        <v>116</v>
      </c>
    </row>
    <row r="59" spans="1:7" x14ac:dyDescent="0.25">
      <c r="A59" s="2">
        <v>20220726</v>
      </c>
      <c r="B59" s="2">
        <v>0</v>
      </c>
      <c r="C59" s="2">
        <v>25848</v>
      </c>
      <c r="D59" s="2">
        <v>3254</v>
      </c>
      <c r="E59" s="2" t="s">
        <v>32</v>
      </c>
      <c r="F59" s="2" t="s">
        <v>117</v>
      </c>
      <c r="G59" s="2" t="s">
        <v>118</v>
      </c>
    </row>
    <row r="60" spans="1:7" x14ac:dyDescent="0.25">
      <c r="A60" s="2">
        <v>20220726</v>
      </c>
      <c r="B60" s="2">
        <v>0</v>
      </c>
      <c r="C60" s="2">
        <v>25848</v>
      </c>
      <c r="D60" s="2">
        <v>434</v>
      </c>
      <c r="E60" s="2" t="s">
        <v>119</v>
      </c>
      <c r="F60" s="2" t="s">
        <v>120</v>
      </c>
      <c r="G60" s="2" t="s">
        <v>121</v>
      </c>
    </row>
    <row r="61" spans="1:7" x14ac:dyDescent="0.25">
      <c r="A61" s="2">
        <v>20220726</v>
      </c>
      <c r="B61" s="2">
        <v>0</v>
      </c>
      <c r="C61" s="2">
        <v>25847</v>
      </c>
      <c r="D61" s="2">
        <v>3254</v>
      </c>
      <c r="E61" s="2" t="s">
        <v>32</v>
      </c>
      <c r="F61" s="2" t="s">
        <v>117</v>
      </c>
      <c r="G61" s="2" t="s">
        <v>122</v>
      </c>
    </row>
    <row r="62" spans="1:7" x14ac:dyDescent="0.25">
      <c r="A62" s="2">
        <v>20220726</v>
      </c>
      <c r="B62" s="2">
        <v>0</v>
      </c>
      <c r="C62" s="2">
        <v>25847</v>
      </c>
      <c r="D62" s="2">
        <v>434</v>
      </c>
      <c r="E62" s="2" t="s">
        <v>119</v>
      </c>
      <c r="F62" s="2" t="s">
        <v>120</v>
      </c>
      <c r="G62" s="2" t="s">
        <v>123</v>
      </c>
    </row>
    <row r="63" spans="1:7" x14ac:dyDescent="0.25">
      <c r="A63" s="2">
        <v>20220726</v>
      </c>
      <c r="B63" s="2">
        <v>464</v>
      </c>
      <c r="C63" s="2">
        <v>10109</v>
      </c>
      <c r="D63" s="2">
        <v>4637</v>
      </c>
      <c r="E63" s="2" t="s">
        <v>0</v>
      </c>
      <c r="F63" s="2" t="s">
        <v>124</v>
      </c>
      <c r="G63" s="2" t="s">
        <v>125</v>
      </c>
    </row>
    <row r="64" spans="1:7" x14ac:dyDescent="0.25">
      <c r="A64" s="2">
        <v>20220726</v>
      </c>
      <c r="B64" s="2">
        <v>464</v>
      </c>
      <c r="C64" s="2">
        <v>10108</v>
      </c>
      <c r="D64" s="2">
        <v>4633</v>
      </c>
      <c r="E64" s="2" t="s">
        <v>3</v>
      </c>
      <c r="F64" s="2" t="s">
        <v>126</v>
      </c>
      <c r="G64" s="2" t="s">
        <v>127</v>
      </c>
    </row>
    <row r="65" spans="1:7" x14ac:dyDescent="0.25">
      <c r="A65" s="2">
        <v>20220726</v>
      </c>
      <c r="B65" s="2">
        <v>464</v>
      </c>
      <c r="C65" s="2">
        <v>10107</v>
      </c>
      <c r="D65" s="2">
        <v>284</v>
      </c>
      <c r="E65" s="2" t="s">
        <v>94</v>
      </c>
      <c r="F65" s="2" t="s">
        <v>128</v>
      </c>
      <c r="G65" s="2" t="s">
        <v>129</v>
      </c>
    </row>
    <row r="66" spans="1:7" x14ac:dyDescent="0.25">
      <c r="A66" s="2">
        <v>20220726</v>
      </c>
      <c r="B66" s="2">
        <v>464</v>
      </c>
      <c r="C66" s="2">
        <v>10106</v>
      </c>
      <c r="D66" s="2">
        <v>284</v>
      </c>
      <c r="E66" s="2" t="s">
        <v>94</v>
      </c>
      <c r="F66" s="2" t="s">
        <v>128</v>
      </c>
      <c r="G66" s="2" t="s">
        <v>130</v>
      </c>
    </row>
    <row r="67" spans="1:7" x14ac:dyDescent="0.25">
      <c r="A67" s="2">
        <v>20220726</v>
      </c>
      <c r="B67" s="2">
        <v>464</v>
      </c>
      <c r="C67" s="2">
        <v>10105</v>
      </c>
      <c r="D67" s="2">
        <v>284</v>
      </c>
      <c r="E67" s="2" t="s">
        <v>94</v>
      </c>
      <c r="F67" s="2" t="s">
        <v>128</v>
      </c>
      <c r="G67" s="2" t="s">
        <v>131</v>
      </c>
    </row>
    <row r="68" spans="1:7" x14ac:dyDescent="0.25">
      <c r="A68" s="2">
        <v>20220726</v>
      </c>
      <c r="B68" s="2">
        <v>464</v>
      </c>
      <c r="C68" s="2">
        <v>10104</v>
      </c>
      <c r="D68" s="2">
        <v>284</v>
      </c>
      <c r="E68" s="2" t="s">
        <v>94</v>
      </c>
      <c r="F68" s="2" t="s">
        <v>128</v>
      </c>
      <c r="G68" s="2" t="s">
        <v>132</v>
      </c>
    </row>
    <row r="69" spans="1:7" x14ac:dyDescent="0.25">
      <c r="A69" s="2">
        <v>20220726</v>
      </c>
      <c r="B69" s="2">
        <v>464</v>
      </c>
      <c r="C69" s="2">
        <v>10103</v>
      </c>
      <c r="D69" s="2">
        <v>284</v>
      </c>
      <c r="E69" s="2" t="s">
        <v>94</v>
      </c>
      <c r="F69" s="2" t="s">
        <v>128</v>
      </c>
      <c r="G69" s="2" t="s">
        <v>133</v>
      </c>
    </row>
    <row r="70" spans="1:7" x14ac:dyDescent="0.25">
      <c r="A70" s="2">
        <v>20220726</v>
      </c>
      <c r="B70" s="2">
        <v>464</v>
      </c>
      <c r="C70" s="2">
        <v>15104031</v>
      </c>
      <c r="D70" s="2">
        <v>1252</v>
      </c>
      <c r="E70" s="2" t="s">
        <v>134</v>
      </c>
      <c r="F70" s="2" t="s">
        <v>135</v>
      </c>
      <c r="G70" s="2" t="s">
        <v>136</v>
      </c>
    </row>
    <row r="71" spans="1:7" x14ac:dyDescent="0.25">
      <c r="A71" s="2">
        <v>20220726</v>
      </c>
      <c r="B71" s="2">
        <v>464</v>
      </c>
      <c r="C71" s="2">
        <v>4207466</v>
      </c>
      <c r="D71" s="2">
        <v>824</v>
      </c>
      <c r="E71" s="2" t="s">
        <v>137</v>
      </c>
      <c r="F71" s="2" t="s">
        <v>138</v>
      </c>
      <c r="G71" s="2" t="s">
        <v>139</v>
      </c>
    </row>
    <row r="72" spans="1:7" x14ac:dyDescent="0.25">
      <c r="A72" s="2">
        <v>20220726</v>
      </c>
      <c r="B72" s="2">
        <v>464</v>
      </c>
      <c r="C72" s="2">
        <v>4207330</v>
      </c>
      <c r="D72" s="2">
        <v>824</v>
      </c>
      <c r="E72" s="2" t="s">
        <v>140</v>
      </c>
      <c r="F72" s="2" t="s">
        <v>124</v>
      </c>
      <c r="G72" s="2" t="s">
        <v>141</v>
      </c>
    </row>
    <row r="73" spans="1:7" x14ac:dyDescent="0.25">
      <c r="A73" s="2">
        <v>20220726</v>
      </c>
      <c r="B73" s="2">
        <v>0</v>
      </c>
      <c r="C73" s="2">
        <v>59543787</v>
      </c>
      <c r="D73" s="2">
        <v>4719</v>
      </c>
      <c r="E73" s="2" t="s">
        <v>54</v>
      </c>
      <c r="F73" s="2" t="s">
        <v>142</v>
      </c>
      <c r="G73" s="2" t="s">
        <v>143</v>
      </c>
    </row>
    <row r="74" spans="1:7" x14ac:dyDescent="0.25">
      <c r="A74" s="2">
        <v>20220726</v>
      </c>
      <c r="B74" s="2">
        <v>0</v>
      </c>
      <c r="C74" s="2">
        <v>58505780</v>
      </c>
      <c r="D74" s="2">
        <v>4719</v>
      </c>
      <c r="E74" s="2" t="s">
        <v>54</v>
      </c>
      <c r="F74" s="2" t="s">
        <v>144</v>
      </c>
      <c r="G74" s="2" t="s">
        <v>145</v>
      </c>
    </row>
    <row r="75" spans="1:7" x14ac:dyDescent="0.25">
      <c r="A75" s="2">
        <v>20220726</v>
      </c>
      <c r="B75" s="2">
        <v>464</v>
      </c>
      <c r="C75" s="2">
        <v>13281346</v>
      </c>
      <c r="D75" s="2">
        <v>1252</v>
      </c>
      <c r="E75" s="2" t="s">
        <v>23</v>
      </c>
      <c r="F75" s="2" t="s">
        <v>146</v>
      </c>
      <c r="G75" s="2" t="s">
        <v>147</v>
      </c>
    </row>
    <row r="76" spans="1:7" x14ac:dyDescent="0.25">
      <c r="A76" s="2">
        <v>20220726</v>
      </c>
      <c r="B76" s="2">
        <v>0</v>
      </c>
      <c r="C76" s="2">
        <v>1772040</v>
      </c>
      <c r="D76" s="2">
        <v>2377</v>
      </c>
      <c r="E76" s="2" t="s">
        <v>148</v>
      </c>
      <c r="F76" s="2" t="s">
        <v>149</v>
      </c>
      <c r="G76" s="2" t="s">
        <v>150</v>
      </c>
    </row>
    <row r="77" spans="1:7" x14ac:dyDescent="0.25">
      <c r="A77" s="2">
        <v>20220726</v>
      </c>
      <c r="B77" s="2">
        <v>0</v>
      </c>
      <c r="C77" s="2">
        <v>34297175</v>
      </c>
      <c r="D77" s="2">
        <v>2767</v>
      </c>
      <c r="E77" s="2" t="s">
        <v>151</v>
      </c>
      <c r="F77" s="2" t="s">
        <v>152</v>
      </c>
      <c r="G77" s="2" t="s">
        <v>153</v>
      </c>
    </row>
    <row r="78" spans="1:7" x14ac:dyDescent="0.25">
      <c r="A78" s="2">
        <v>20220726</v>
      </c>
      <c r="B78" s="2">
        <v>0</v>
      </c>
      <c r="C78" s="2">
        <v>731121</v>
      </c>
      <c r="D78" s="2">
        <v>4806</v>
      </c>
      <c r="E78" s="2" t="s">
        <v>48</v>
      </c>
      <c r="F78" s="2" t="s">
        <v>154</v>
      </c>
      <c r="G78" s="2" t="s">
        <v>155</v>
      </c>
    </row>
    <row r="79" spans="1:7" x14ac:dyDescent="0.25">
      <c r="A79" s="2">
        <v>20220726</v>
      </c>
      <c r="B79" s="2">
        <v>464</v>
      </c>
      <c r="C79" s="2">
        <v>1603</v>
      </c>
      <c r="D79" s="2">
        <v>133</v>
      </c>
      <c r="E79" s="2" t="s">
        <v>38</v>
      </c>
      <c r="F79" s="2" t="s">
        <v>13</v>
      </c>
      <c r="G79" s="2" t="s">
        <v>156</v>
      </c>
    </row>
    <row r="80" spans="1:7" x14ac:dyDescent="0.25">
      <c r="A80" s="2">
        <v>20220726</v>
      </c>
      <c r="B80" s="2">
        <v>464</v>
      </c>
      <c r="C80" s="2">
        <v>1996</v>
      </c>
      <c r="D80" s="2">
        <v>133</v>
      </c>
      <c r="E80" s="2" t="s">
        <v>38</v>
      </c>
      <c r="F80" s="2" t="s">
        <v>7</v>
      </c>
      <c r="G80" s="2" t="s">
        <v>155</v>
      </c>
    </row>
    <row r="81" spans="1:7" x14ac:dyDescent="0.25">
      <c r="A81" s="2">
        <v>20220726</v>
      </c>
      <c r="B81" s="2">
        <v>464</v>
      </c>
      <c r="C81" s="2">
        <v>1995</v>
      </c>
      <c r="D81" s="2">
        <v>133</v>
      </c>
      <c r="E81" s="2" t="s">
        <v>38</v>
      </c>
      <c r="F81" s="2" t="s">
        <v>7</v>
      </c>
      <c r="G81" s="2" t="s">
        <v>157</v>
      </c>
    </row>
    <row r="82" spans="1:7" x14ac:dyDescent="0.25">
      <c r="A82" s="2">
        <v>20220725</v>
      </c>
      <c r="B82" s="2">
        <v>464</v>
      </c>
      <c r="C82" s="2">
        <v>10090</v>
      </c>
      <c r="D82" s="2">
        <v>4633</v>
      </c>
      <c r="E82" s="2" t="s">
        <v>3</v>
      </c>
      <c r="F82" s="2" t="s">
        <v>158</v>
      </c>
      <c r="G82" s="2" t="s">
        <v>159</v>
      </c>
    </row>
    <row r="83" spans="1:7" x14ac:dyDescent="0.25">
      <c r="A83" s="2">
        <v>20220725</v>
      </c>
      <c r="B83" s="2">
        <v>464</v>
      </c>
      <c r="C83" s="2">
        <v>10089</v>
      </c>
      <c r="D83" s="2">
        <v>4637</v>
      </c>
      <c r="E83" s="2" t="s">
        <v>0</v>
      </c>
      <c r="F83" s="2" t="s">
        <v>124</v>
      </c>
      <c r="G83" s="2" t="s">
        <v>160</v>
      </c>
    </row>
    <row r="84" spans="1:7" x14ac:dyDescent="0.25">
      <c r="A84" s="2">
        <v>20220725</v>
      </c>
      <c r="B84" s="2">
        <v>478</v>
      </c>
      <c r="C84" s="2">
        <v>2095</v>
      </c>
      <c r="D84" s="2">
        <v>150</v>
      </c>
      <c r="E84" s="2" t="s">
        <v>6</v>
      </c>
      <c r="F84" s="2" t="s">
        <v>161</v>
      </c>
      <c r="G84" s="2" t="s">
        <v>162</v>
      </c>
    </row>
    <row r="85" spans="1:7" x14ac:dyDescent="0.25">
      <c r="A85" s="2">
        <v>20220725</v>
      </c>
      <c r="B85" s="2">
        <v>0</v>
      </c>
      <c r="C85" s="2">
        <v>51999490</v>
      </c>
      <c r="D85" s="2">
        <v>4719</v>
      </c>
      <c r="E85" s="2" t="s">
        <v>54</v>
      </c>
      <c r="F85" s="2" t="s">
        <v>163</v>
      </c>
      <c r="G85" s="2" t="s">
        <v>164</v>
      </c>
    </row>
    <row r="86" spans="1:7" x14ac:dyDescent="0.25">
      <c r="A86" s="2">
        <v>20220725</v>
      </c>
      <c r="B86" s="2">
        <v>0</v>
      </c>
      <c r="C86" s="2">
        <v>30691964</v>
      </c>
      <c r="D86" s="2">
        <v>4719</v>
      </c>
      <c r="E86" s="2" t="s">
        <v>54</v>
      </c>
      <c r="F86" s="2" t="s">
        <v>165</v>
      </c>
      <c r="G86" s="2" t="s">
        <v>166</v>
      </c>
    </row>
    <row r="87" spans="1:7" x14ac:dyDescent="0.25">
      <c r="A87" s="2">
        <v>20220725</v>
      </c>
      <c r="B87" s="2">
        <v>0</v>
      </c>
      <c r="C87" s="2">
        <v>29651856</v>
      </c>
      <c r="D87" s="2">
        <v>4719</v>
      </c>
      <c r="E87" s="2" t="s">
        <v>54</v>
      </c>
      <c r="F87" s="2" t="s">
        <v>167</v>
      </c>
      <c r="G87" s="2" t="s">
        <v>168</v>
      </c>
    </row>
    <row r="88" spans="1:7" x14ac:dyDescent="0.25">
      <c r="A88" s="2">
        <v>20220725</v>
      </c>
      <c r="B88" s="2">
        <v>0</v>
      </c>
      <c r="C88" s="2">
        <v>28827239</v>
      </c>
      <c r="D88" s="2">
        <v>4719</v>
      </c>
      <c r="E88" s="2" t="s">
        <v>54</v>
      </c>
      <c r="F88" s="2" t="s">
        <v>169</v>
      </c>
      <c r="G88" s="2" t="s">
        <v>170</v>
      </c>
    </row>
    <row r="89" spans="1:7" x14ac:dyDescent="0.25">
      <c r="A89" s="2">
        <v>20220725</v>
      </c>
      <c r="B89" s="2">
        <v>464</v>
      </c>
      <c r="C89" s="2">
        <v>4156052</v>
      </c>
      <c r="D89" s="2">
        <v>827</v>
      </c>
      <c r="E89" s="2" t="s">
        <v>12</v>
      </c>
      <c r="F89" s="2" t="s">
        <v>171</v>
      </c>
      <c r="G89" s="2" t="s">
        <v>172</v>
      </c>
    </row>
    <row r="90" spans="1:7" x14ac:dyDescent="0.25">
      <c r="A90" s="2">
        <v>20220725</v>
      </c>
      <c r="B90" s="2">
        <v>464</v>
      </c>
      <c r="C90" s="2">
        <v>15562761</v>
      </c>
      <c r="D90" s="2">
        <v>1252</v>
      </c>
      <c r="E90" s="2" t="s">
        <v>173</v>
      </c>
      <c r="F90" s="2" t="s">
        <v>174</v>
      </c>
      <c r="G90" s="2" t="s">
        <v>175</v>
      </c>
    </row>
    <row r="91" spans="1:7" x14ac:dyDescent="0.25">
      <c r="A91" s="2">
        <v>20220725</v>
      </c>
      <c r="B91" s="2">
        <v>464</v>
      </c>
      <c r="C91" s="2">
        <v>4154690</v>
      </c>
      <c r="D91" s="2">
        <v>827</v>
      </c>
      <c r="E91" s="2" t="s">
        <v>12</v>
      </c>
      <c r="F91" s="2" t="s">
        <v>176</v>
      </c>
      <c r="G91" s="2" t="s">
        <v>177</v>
      </c>
    </row>
    <row r="92" spans="1:7" x14ac:dyDescent="0.25">
      <c r="A92" s="2">
        <v>20220725</v>
      </c>
      <c r="B92" s="2">
        <v>464</v>
      </c>
      <c r="C92" s="2">
        <v>14454387</v>
      </c>
      <c r="D92" s="2">
        <v>1252</v>
      </c>
      <c r="E92" s="2" t="s">
        <v>23</v>
      </c>
      <c r="F92" s="2" t="s">
        <v>178</v>
      </c>
      <c r="G92" s="2" t="s">
        <v>179</v>
      </c>
    </row>
    <row r="93" spans="1:7" x14ac:dyDescent="0.25">
      <c r="A93" s="2">
        <v>20220725</v>
      </c>
      <c r="B93" s="2">
        <v>464</v>
      </c>
      <c r="C93" s="2">
        <v>14212036</v>
      </c>
      <c r="D93" s="2">
        <v>1252</v>
      </c>
      <c r="E93" s="2" t="s">
        <v>23</v>
      </c>
      <c r="F93" s="2" t="s">
        <v>180</v>
      </c>
      <c r="G93" s="2" t="s">
        <v>181</v>
      </c>
    </row>
    <row r="94" spans="1:7" x14ac:dyDescent="0.25">
      <c r="A94" s="2">
        <v>20220725</v>
      </c>
      <c r="B94" s="2">
        <v>464</v>
      </c>
      <c r="C94" s="2">
        <v>14268041</v>
      </c>
      <c r="D94" s="2">
        <v>1252</v>
      </c>
      <c r="E94" s="2" t="s">
        <v>182</v>
      </c>
      <c r="F94" s="2" t="s">
        <v>13</v>
      </c>
      <c r="G94" s="2" t="s">
        <v>183</v>
      </c>
    </row>
    <row r="95" spans="1:7" x14ac:dyDescent="0.25">
      <c r="A95" s="2">
        <v>20220725</v>
      </c>
      <c r="B95" s="2">
        <v>464</v>
      </c>
      <c r="C95" s="2">
        <v>4143165</v>
      </c>
      <c r="D95" s="2">
        <v>827</v>
      </c>
      <c r="E95" s="2" t="s">
        <v>12</v>
      </c>
      <c r="F95" s="2" t="s">
        <v>184</v>
      </c>
      <c r="G95" s="2" t="s">
        <v>185</v>
      </c>
    </row>
    <row r="96" spans="1:7" x14ac:dyDescent="0.25">
      <c r="A96" s="2">
        <v>20220725</v>
      </c>
      <c r="B96" s="2">
        <v>464</v>
      </c>
      <c r="C96" s="2">
        <v>4142080</v>
      </c>
      <c r="D96" s="2">
        <v>827</v>
      </c>
      <c r="E96" s="2" t="s">
        <v>12</v>
      </c>
      <c r="F96" s="2" t="s">
        <v>186</v>
      </c>
      <c r="G96" s="2" t="s">
        <v>187</v>
      </c>
    </row>
    <row r="97" spans="1:7" x14ac:dyDescent="0.25">
      <c r="A97" s="2">
        <v>20220725</v>
      </c>
      <c r="B97" s="2">
        <v>0</v>
      </c>
      <c r="C97" s="2">
        <v>216612</v>
      </c>
      <c r="D97" s="2">
        <v>3002</v>
      </c>
      <c r="E97" s="2" t="s">
        <v>188</v>
      </c>
      <c r="F97" s="2" t="s">
        <v>30</v>
      </c>
      <c r="G97" s="2" t="s">
        <v>189</v>
      </c>
    </row>
    <row r="98" spans="1:7" x14ac:dyDescent="0.25">
      <c r="A98" s="2">
        <v>20220725</v>
      </c>
      <c r="B98" s="2">
        <v>0</v>
      </c>
      <c r="C98" s="2">
        <v>18444771</v>
      </c>
      <c r="D98" s="2">
        <v>2226</v>
      </c>
      <c r="E98" s="2" t="s">
        <v>190</v>
      </c>
      <c r="F98" s="2" t="s">
        <v>191</v>
      </c>
      <c r="G98" s="2" t="s">
        <v>187</v>
      </c>
    </row>
    <row r="99" spans="1:7" x14ac:dyDescent="0.25">
      <c r="A99" s="2">
        <v>20220725</v>
      </c>
      <c r="B99" s="2">
        <v>0</v>
      </c>
      <c r="C99" s="2">
        <v>729313</v>
      </c>
      <c r="D99" s="2">
        <v>4806</v>
      </c>
      <c r="E99" s="2" t="s">
        <v>48</v>
      </c>
      <c r="F99" s="2" t="s">
        <v>154</v>
      </c>
      <c r="G99" s="2" t="s">
        <v>192</v>
      </c>
    </row>
    <row r="100" spans="1:7" x14ac:dyDescent="0.25">
      <c r="A100" s="2">
        <v>20220725</v>
      </c>
      <c r="B100" s="2">
        <v>464</v>
      </c>
      <c r="C100" s="2">
        <v>10072</v>
      </c>
      <c r="D100" s="2">
        <v>3253</v>
      </c>
      <c r="E100" s="2" t="s">
        <v>63</v>
      </c>
      <c r="F100" s="2" t="s">
        <v>193</v>
      </c>
      <c r="G100" s="2" t="s">
        <v>194</v>
      </c>
    </row>
    <row r="101" spans="1:7" x14ac:dyDescent="0.25">
      <c r="A101" s="2">
        <v>20220725</v>
      </c>
      <c r="B101" s="2">
        <v>464</v>
      </c>
      <c r="C101" s="2">
        <v>10071</v>
      </c>
      <c r="D101" s="2">
        <v>3254</v>
      </c>
      <c r="E101" s="2" t="s">
        <v>32</v>
      </c>
      <c r="F101" s="2" t="s">
        <v>195</v>
      </c>
      <c r="G101" s="2" t="s">
        <v>196</v>
      </c>
    </row>
    <row r="102" spans="1:7" x14ac:dyDescent="0.25">
      <c r="A102" s="2">
        <v>20220725</v>
      </c>
      <c r="B102" s="2">
        <v>464</v>
      </c>
      <c r="C102" s="2">
        <v>10070</v>
      </c>
      <c r="D102" s="2">
        <v>3630</v>
      </c>
      <c r="E102" s="2" t="s">
        <v>197</v>
      </c>
      <c r="F102" s="2" t="s">
        <v>198</v>
      </c>
      <c r="G102" s="2" t="s">
        <v>199</v>
      </c>
    </row>
    <row r="103" spans="1:7" x14ac:dyDescent="0.25">
      <c r="A103" s="2">
        <v>20220725</v>
      </c>
      <c r="B103" s="2">
        <v>464</v>
      </c>
      <c r="C103" s="2">
        <v>2066</v>
      </c>
      <c r="D103" s="2">
        <v>133</v>
      </c>
      <c r="E103" s="2" t="s">
        <v>38</v>
      </c>
      <c r="F103" s="2" t="s">
        <v>13</v>
      </c>
      <c r="G103" s="2" t="s">
        <v>200</v>
      </c>
    </row>
    <row r="104" spans="1:7" x14ac:dyDescent="0.25">
      <c r="A104" s="2">
        <v>20220725</v>
      </c>
      <c r="B104" s="2">
        <v>464</v>
      </c>
      <c r="C104" s="2">
        <v>1987</v>
      </c>
      <c r="D104" s="2">
        <v>133</v>
      </c>
      <c r="E104" s="2" t="s">
        <v>38</v>
      </c>
      <c r="F104" s="2" t="s">
        <v>13</v>
      </c>
      <c r="G104" s="2" t="s">
        <v>201</v>
      </c>
    </row>
    <row r="105" spans="1:7" x14ac:dyDescent="0.25">
      <c r="A105" s="2">
        <v>20220722</v>
      </c>
      <c r="B105" s="2">
        <v>464</v>
      </c>
      <c r="C105" s="2">
        <v>10067</v>
      </c>
      <c r="D105" s="2">
        <v>4637</v>
      </c>
      <c r="E105" s="2" t="s">
        <v>0</v>
      </c>
      <c r="F105" s="2" t="s">
        <v>202</v>
      </c>
      <c r="G105" s="2" t="s">
        <v>203</v>
      </c>
    </row>
    <row r="106" spans="1:7" x14ac:dyDescent="0.25">
      <c r="A106" s="2">
        <v>20220722</v>
      </c>
      <c r="B106" s="2">
        <v>464</v>
      </c>
      <c r="C106" s="2">
        <v>10066</v>
      </c>
      <c r="D106" s="2">
        <v>4633</v>
      </c>
      <c r="E106" s="2" t="s">
        <v>3</v>
      </c>
      <c r="F106" s="2" t="s">
        <v>204</v>
      </c>
      <c r="G106" s="2" t="s">
        <v>205</v>
      </c>
    </row>
    <row r="107" spans="1:7" x14ac:dyDescent="0.25">
      <c r="A107" s="2">
        <v>20220722</v>
      </c>
      <c r="B107" s="2">
        <v>0</v>
      </c>
      <c r="C107" s="2">
        <v>2068</v>
      </c>
      <c r="D107" s="2">
        <v>150</v>
      </c>
      <c r="E107" s="2" t="s">
        <v>6</v>
      </c>
      <c r="F107" s="2" t="s">
        <v>206</v>
      </c>
      <c r="G107" s="2" t="s">
        <v>207</v>
      </c>
    </row>
    <row r="108" spans="1:7" x14ac:dyDescent="0.25">
      <c r="A108" s="2">
        <v>20220722</v>
      </c>
      <c r="B108" s="2">
        <v>0</v>
      </c>
      <c r="C108" s="2">
        <v>9668889</v>
      </c>
      <c r="D108" s="2">
        <v>2377</v>
      </c>
      <c r="E108" s="2" t="s">
        <v>208</v>
      </c>
      <c r="F108" s="2" t="s">
        <v>209</v>
      </c>
      <c r="G108" s="2" t="s">
        <v>210</v>
      </c>
    </row>
    <row r="109" spans="1:7" x14ac:dyDescent="0.25">
      <c r="A109" s="2">
        <v>20220722</v>
      </c>
      <c r="B109" s="2">
        <v>0</v>
      </c>
      <c r="C109" s="2">
        <v>91179351</v>
      </c>
      <c r="D109" s="2">
        <v>4719</v>
      </c>
      <c r="E109" s="2" t="s">
        <v>211</v>
      </c>
      <c r="F109" s="2" t="s">
        <v>212</v>
      </c>
      <c r="G109" s="2" t="s">
        <v>213</v>
      </c>
    </row>
    <row r="110" spans="1:7" x14ac:dyDescent="0.25">
      <c r="A110" s="2">
        <v>20220722</v>
      </c>
      <c r="B110" s="2">
        <v>0</v>
      </c>
      <c r="C110" s="2">
        <v>99203112</v>
      </c>
      <c r="D110" s="2">
        <v>4719</v>
      </c>
      <c r="E110" s="2" t="s">
        <v>214</v>
      </c>
      <c r="F110" s="2" t="s">
        <v>215</v>
      </c>
      <c r="G110" s="2" t="s">
        <v>216</v>
      </c>
    </row>
    <row r="111" spans="1:7" x14ac:dyDescent="0.25">
      <c r="A111" s="2">
        <v>20220722</v>
      </c>
      <c r="B111" s="2">
        <v>0</v>
      </c>
      <c r="C111" s="2">
        <v>97866088</v>
      </c>
      <c r="D111" s="2">
        <v>4719</v>
      </c>
      <c r="E111" s="2" t="s">
        <v>214</v>
      </c>
      <c r="F111" s="2" t="s">
        <v>217</v>
      </c>
      <c r="G111" s="2" t="s">
        <v>218</v>
      </c>
    </row>
    <row r="112" spans="1:7" x14ac:dyDescent="0.25">
      <c r="A112" s="2">
        <v>20220722</v>
      </c>
      <c r="B112" s="2">
        <v>464</v>
      </c>
      <c r="C112" s="2">
        <v>15074302</v>
      </c>
      <c r="D112" s="2">
        <v>1252</v>
      </c>
      <c r="E112" s="2" t="s">
        <v>23</v>
      </c>
      <c r="F112" s="2" t="s">
        <v>17</v>
      </c>
      <c r="G112" s="2" t="s">
        <v>219</v>
      </c>
    </row>
    <row r="113" spans="1:7" x14ac:dyDescent="0.25">
      <c r="A113" s="2">
        <v>20220722</v>
      </c>
      <c r="B113" s="2">
        <v>0</v>
      </c>
      <c r="C113" s="2">
        <v>23282061</v>
      </c>
      <c r="D113" s="2">
        <v>2157</v>
      </c>
      <c r="E113" s="2" t="s">
        <v>220</v>
      </c>
      <c r="F113" s="2" t="s">
        <v>221</v>
      </c>
      <c r="G113" s="2" t="s">
        <v>222</v>
      </c>
    </row>
    <row r="114" spans="1:7" x14ac:dyDescent="0.25">
      <c r="A114" s="2">
        <v>20220722</v>
      </c>
      <c r="B114" s="2">
        <v>0</v>
      </c>
      <c r="C114" s="2">
        <v>769266</v>
      </c>
      <c r="D114" s="2">
        <v>4806</v>
      </c>
      <c r="E114" s="2" t="s">
        <v>51</v>
      </c>
      <c r="F114" s="2" t="s">
        <v>223</v>
      </c>
      <c r="G114" s="2" t="s">
        <v>224</v>
      </c>
    </row>
    <row r="115" spans="1:7" x14ac:dyDescent="0.25">
      <c r="A115" s="2">
        <v>20220722</v>
      </c>
      <c r="B115" s="2">
        <v>0</v>
      </c>
      <c r="C115" s="2">
        <v>227509</v>
      </c>
      <c r="D115" s="2">
        <v>2393</v>
      </c>
      <c r="E115" s="2" t="s">
        <v>225</v>
      </c>
      <c r="F115" s="2" t="s">
        <v>226</v>
      </c>
      <c r="G115" s="2" t="s">
        <v>227</v>
      </c>
    </row>
    <row r="116" spans="1:7" x14ac:dyDescent="0.25">
      <c r="A116" s="2">
        <v>20220722</v>
      </c>
      <c r="B116" s="2">
        <v>0</v>
      </c>
      <c r="C116" s="2">
        <v>769468</v>
      </c>
      <c r="D116" s="2">
        <v>4806</v>
      </c>
      <c r="E116" s="2" t="s">
        <v>51</v>
      </c>
      <c r="F116" s="2" t="s">
        <v>154</v>
      </c>
      <c r="G116" s="2" t="s">
        <v>228</v>
      </c>
    </row>
    <row r="117" spans="1:7" x14ac:dyDescent="0.25">
      <c r="A117" s="2">
        <v>20220722</v>
      </c>
      <c r="B117" s="2">
        <v>0</v>
      </c>
      <c r="C117" s="2">
        <v>2485554</v>
      </c>
      <c r="D117" s="2">
        <v>2393</v>
      </c>
      <c r="E117" s="2" t="s">
        <v>229</v>
      </c>
      <c r="F117" s="2" t="s">
        <v>230</v>
      </c>
      <c r="G117" s="2" t="s">
        <v>231</v>
      </c>
    </row>
    <row r="118" spans="1:7" x14ac:dyDescent="0.25">
      <c r="A118" s="2">
        <v>20220722</v>
      </c>
      <c r="B118" s="2">
        <v>0</v>
      </c>
      <c r="C118" s="2">
        <v>1768865</v>
      </c>
      <c r="D118" s="2">
        <v>2377</v>
      </c>
      <c r="E118" s="2" t="s">
        <v>232</v>
      </c>
      <c r="F118" s="2" t="s">
        <v>30</v>
      </c>
      <c r="G118" s="2" t="s">
        <v>233</v>
      </c>
    </row>
    <row r="119" spans="1:7" x14ac:dyDescent="0.25">
      <c r="A119" s="2">
        <v>20220722</v>
      </c>
      <c r="B119" s="2">
        <v>0</v>
      </c>
      <c r="C119" s="2">
        <v>207321</v>
      </c>
      <c r="D119" s="2">
        <v>2393</v>
      </c>
      <c r="E119" s="2" t="s">
        <v>234</v>
      </c>
      <c r="F119" s="2" t="s">
        <v>235</v>
      </c>
      <c r="G119" s="2" t="s">
        <v>236</v>
      </c>
    </row>
    <row r="120" spans="1:7" x14ac:dyDescent="0.25">
      <c r="A120" s="2">
        <v>20220722</v>
      </c>
      <c r="B120" s="2">
        <v>0</v>
      </c>
      <c r="C120" s="2">
        <v>101012</v>
      </c>
      <c r="D120" s="2">
        <v>2393</v>
      </c>
      <c r="E120" s="2" t="s">
        <v>237</v>
      </c>
      <c r="F120" s="2" t="s">
        <v>238</v>
      </c>
      <c r="G120" s="2" t="s">
        <v>239</v>
      </c>
    </row>
    <row r="121" spans="1:7" x14ac:dyDescent="0.25">
      <c r="A121" s="2">
        <v>20220722</v>
      </c>
      <c r="B121" s="2">
        <v>464</v>
      </c>
      <c r="C121" s="2">
        <v>10051</v>
      </c>
      <c r="D121" s="2">
        <v>3254</v>
      </c>
      <c r="E121" s="2" t="s">
        <v>32</v>
      </c>
      <c r="F121" s="2" t="s">
        <v>33</v>
      </c>
      <c r="G121" s="2" t="s">
        <v>240</v>
      </c>
    </row>
    <row r="122" spans="1:7" x14ac:dyDescent="0.25">
      <c r="A122" s="2">
        <v>20220722</v>
      </c>
      <c r="B122" s="2">
        <v>464</v>
      </c>
      <c r="C122" s="2">
        <v>10050</v>
      </c>
      <c r="D122" s="2">
        <v>3629</v>
      </c>
      <c r="E122" s="2" t="s">
        <v>35</v>
      </c>
      <c r="F122" s="2" t="s">
        <v>36</v>
      </c>
      <c r="G122" s="2" t="s">
        <v>241</v>
      </c>
    </row>
    <row r="123" spans="1:7" x14ac:dyDescent="0.25">
      <c r="A123" s="2">
        <v>20220722</v>
      </c>
      <c r="B123" s="2">
        <v>464</v>
      </c>
      <c r="C123" s="2">
        <v>2098</v>
      </c>
      <c r="D123" s="2">
        <v>133</v>
      </c>
      <c r="E123" s="2" t="s">
        <v>38</v>
      </c>
      <c r="F123" s="2" t="s">
        <v>17</v>
      </c>
      <c r="G123" s="2" t="s">
        <v>242</v>
      </c>
    </row>
    <row r="124" spans="1:7" x14ac:dyDescent="0.25">
      <c r="A124" s="2">
        <v>20220722</v>
      </c>
      <c r="B124" s="2">
        <v>464</v>
      </c>
      <c r="C124" s="2">
        <v>2097</v>
      </c>
      <c r="D124" s="2">
        <v>133</v>
      </c>
      <c r="E124" s="2" t="s">
        <v>38</v>
      </c>
      <c r="F124" s="2" t="s">
        <v>17</v>
      </c>
      <c r="G124" s="2" t="s">
        <v>243</v>
      </c>
    </row>
    <row r="125" spans="1:7" x14ac:dyDescent="0.25">
      <c r="A125" s="2">
        <v>20220722</v>
      </c>
      <c r="B125" s="2">
        <v>464</v>
      </c>
      <c r="C125" s="2">
        <v>1602</v>
      </c>
      <c r="D125" s="2">
        <v>133</v>
      </c>
      <c r="E125" s="2" t="s">
        <v>38</v>
      </c>
      <c r="F125" s="2" t="s">
        <v>17</v>
      </c>
      <c r="G125" s="2" t="s">
        <v>244</v>
      </c>
    </row>
    <row r="126" spans="1:7" x14ac:dyDescent="0.25">
      <c r="A126" s="2">
        <v>20220722</v>
      </c>
      <c r="B126" s="2">
        <v>464</v>
      </c>
      <c r="C126" s="2">
        <v>2099</v>
      </c>
      <c r="D126" s="2">
        <v>133</v>
      </c>
      <c r="E126" s="2" t="s">
        <v>38</v>
      </c>
      <c r="F126" s="2" t="s">
        <v>245</v>
      </c>
      <c r="G126" s="2" t="s">
        <v>246</v>
      </c>
    </row>
    <row r="127" spans="1:7" x14ac:dyDescent="0.25">
      <c r="A127" s="2">
        <v>20220722</v>
      </c>
      <c r="B127" s="2">
        <v>464</v>
      </c>
      <c r="C127" s="2">
        <v>2002</v>
      </c>
      <c r="D127" s="2">
        <v>133</v>
      </c>
      <c r="E127" s="2" t="s">
        <v>38</v>
      </c>
      <c r="F127" s="2" t="s">
        <v>7</v>
      </c>
      <c r="G127" s="2" t="s">
        <v>247</v>
      </c>
    </row>
    <row r="128" spans="1:7" x14ac:dyDescent="0.25">
      <c r="A128" s="2">
        <v>20220721</v>
      </c>
      <c r="B128" s="2">
        <v>464</v>
      </c>
      <c r="C128" s="2">
        <v>10044</v>
      </c>
      <c r="D128" s="2">
        <v>4633</v>
      </c>
      <c r="E128" s="2" t="s">
        <v>3</v>
      </c>
      <c r="F128" s="2" t="s">
        <v>248</v>
      </c>
      <c r="G128" s="2" t="s">
        <v>249</v>
      </c>
    </row>
    <row r="129" spans="1:7" x14ac:dyDescent="0.25">
      <c r="A129" s="2">
        <v>20220721</v>
      </c>
      <c r="B129" s="2">
        <v>464</v>
      </c>
      <c r="C129" s="2">
        <v>10043</v>
      </c>
      <c r="D129" s="2">
        <v>4637</v>
      </c>
      <c r="E129" s="2" t="s">
        <v>0</v>
      </c>
      <c r="F129" s="2" t="s">
        <v>250</v>
      </c>
      <c r="G129" s="2" t="s">
        <v>251</v>
      </c>
    </row>
    <row r="130" spans="1:7" x14ac:dyDescent="0.25">
      <c r="A130" s="2">
        <v>20220721</v>
      </c>
      <c r="B130" s="2">
        <v>464</v>
      </c>
      <c r="C130" s="2">
        <v>12012183</v>
      </c>
      <c r="D130" s="2">
        <v>1253</v>
      </c>
      <c r="E130" s="2" t="s">
        <v>252</v>
      </c>
      <c r="F130" s="2" t="s">
        <v>110</v>
      </c>
      <c r="G130" s="2" t="s">
        <v>253</v>
      </c>
    </row>
    <row r="131" spans="1:7" x14ac:dyDescent="0.25">
      <c r="A131" s="2">
        <v>20220721</v>
      </c>
      <c r="B131" s="2">
        <v>464</v>
      </c>
      <c r="C131" s="2">
        <v>4286392</v>
      </c>
      <c r="D131" s="2">
        <v>827</v>
      </c>
      <c r="E131" s="2" t="s">
        <v>12</v>
      </c>
      <c r="F131" s="2" t="s">
        <v>254</v>
      </c>
      <c r="G131" s="2" t="s">
        <v>255</v>
      </c>
    </row>
    <row r="132" spans="1:7" x14ac:dyDescent="0.25">
      <c r="A132" s="2">
        <v>20220721</v>
      </c>
      <c r="B132" s="2">
        <v>0</v>
      </c>
      <c r="C132" s="2">
        <v>46598554</v>
      </c>
      <c r="D132" s="2">
        <v>4719</v>
      </c>
      <c r="E132" s="2" t="s">
        <v>256</v>
      </c>
      <c r="F132" s="2" t="s">
        <v>257</v>
      </c>
      <c r="G132" s="2" t="s">
        <v>258</v>
      </c>
    </row>
    <row r="133" spans="1:7" x14ac:dyDescent="0.25">
      <c r="A133" s="2">
        <v>20220721</v>
      </c>
      <c r="B133" s="2">
        <v>0</v>
      </c>
      <c r="C133" s="2">
        <v>23256021</v>
      </c>
      <c r="D133" s="2">
        <v>2157</v>
      </c>
      <c r="E133" s="2" t="s">
        <v>220</v>
      </c>
      <c r="F133" s="2" t="s">
        <v>259</v>
      </c>
      <c r="G133" s="2" t="s">
        <v>260</v>
      </c>
    </row>
    <row r="134" spans="1:7" x14ac:dyDescent="0.25">
      <c r="A134" s="2">
        <v>20220721</v>
      </c>
      <c r="B134" s="2">
        <v>0</v>
      </c>
      <c r="C134" s="2">
        <v>219408</v>
      </c>
      <c r="D134" s="2">
        <v>3002</v>
      </c>
      <c r="E134" s="2" t="s">
        <v>261</v>
      </c>
      <c r="F134" s="2" t="s">
        <v>262</v>
      </c>
      <c r="G134" s="2" t="s">
        <v>263</v>
      </c>
    </row>
    <row r="135" spans="1:7" x14ac:dyDescent="0.25">
      <c r="A135" s="2">
        <v>20220721</v>
      </c>
      <c r="B135" s="2">
        <v>0</v>
      </c>
      <c r="C135" s="2">
        <v>189336</v>
      </c>
      <c r="D135" s="2">
        <v>4805</v>
      </c>
      <c r="E135" s="2" t="s">
        <v>264</v>
      </c>
      <c r="F135" s="2" t="s">
        <v>265</v>
      </c>
      <c r="G135" s="2" t="s">
        <v>266</v>
      </c>
    </row>
    <row r="136" spans="1:7" x14ac:dyDescent="0.25">
      <c r="A136" s="2">
        <v>20220721</v>
      </c>
      <c r="B136" s="2">
        <v>0</v>
      </c>
      <c r="C136" s="2">
        <v>218141</v>
      </c>
      <c r="D136" s="2">
        <v>2393</v>
      </c>
      <c r="E136" s="2" t="s">
        <v>267</v>
      </c>
      <c r="F136" s="2" t="s">
        <v>268</v>
      </c>
      <c r="G136" s="2" t="s">
        <v>269</v>
      </c>
    </row>
    <row r="137" spans="1:7" x14ac:dyDescent="0.25">
      <c r="A137" s="2">
        <v>20220721</v>
      </c>
      <c r="B137" s="2">
        <v>0</v>
      </c>
      <c r="C137" s="2">
        <v>2422157</v>
      </c>
      <c r="D137" s="2">
        <v>3002</v>
      </c>
      <c r="E137" s="2" t="s">
        <v>270</v>
      </c>
      <c r="F137" s="2" t="s">
        <v>271</v>
      </c>
      <c r="G137" s="2" t="s">
        <v>272</v>
      </c>
    </row>
    <row r="138" spans="1:7" x14ac:dyDescent="0.25">
      <c r="A138" s="2">
        <v>20220721</v>
      </c>
      <c r="B138" s="2">
        <v>0</v>
      </c>
      <c r="C138" s="2">
        <v>94949908</v>
      </c>
      <c r="D138" s="2">
        <v>2767</v>
      </c>
      <c r="E138" s="2" t="s">
        <v>273</v>
      </c>
      <c r="F138" s="2" t="s">
        <v>274</v>
      </c>
      <c r="G138" s="2" t="s">
        <v>275</v>
      </c>
    </row>
    <row r="139" spans="1:7" x14ac:dyDescent="0.25">
      <c r="A139" s="2">
        <v>20220721</v>
      </c>
      <c r="B139" s="2">
        <v>0</v>
      </c>
      <c r="C139" s="2">
        <v>9332910</v>
      </c>
      <c r="D139" s="2">
        <v>2377</v>
      </c>
      <c r="E139" s="2" t="s">
        <v>276</v>
      </c>
      <c r="F139" s="2" t="s">
        <v>277</v>
      </c>
      <c r="G139" s="2" t="s">
        <v>278</v>
      </c>
    </row>
    <row r="140" spans="1:7" x14ac:dyDescent="0.25">
      <c r="A140" s="2">
        <v>20220721</v>
      </c>
      <c r="B140" s="2">
        <v>0</v>
      </c>
      <c r="C140" s="2">
        <v>216388</v>
      </c>
      <c r="D140" s="2">
        <v>3002</v>
      </c>
      <c r="E140" s="2" t="s">
        <v>279</v>
      </c>
      <c r="F140" s="2" t="s">
        <v>280</v>
      </c>
      <c r="G140" s="2" t="s">
        <v>281</v>
      </c>
    </row>
    <row r="141" spans="1:7" x14ac:dyDescent="0.25">
      <c r="A141" s="2">
        <v>20220721</v>
      </c>
      <c r="B141" s="2">
        <v>0</v>
      </c>
      <c r="C141" s="2">
        <v>886976</v>
      </c>
      <c r="D141" s="2">
        <v>4805</v>
      </c>
      <c r="E141" s="2" t="s">
        <v>282</v>
      </c>
      <c r="F141" s="2" t="s">
        <v>283</v>
      </c>
      <c r="G141" s="2" t="s">
        <v>284</v>
      </c>
    </row>
    <row r="142" spans="1:7" x14ac:dyDescent="0.25">
      <c r="A142" s="2">
        <v>20220721</v>
      </c>
      <c r="B142" s="2">
        <v>0</v>
      </c>
      <c r="C142" s="2">
        <v>769158</v>
      </c>
      <c r="D142" s="2">
        <v>4806</v>
      </c>
      <c r="E142" s="2" t="s">
        <v>51</v>
      </c>
      <c r="F142" s="2" t="s">
        <v>110</v>
      </c>
      <c r="G142" s="2" t="s">
        <v>285</v>
      </c>
    </row>
    <row r="143" spans="1:7" x14ac:dyDescent="0.25">
      <c r="A143" s="2">
        <v>20220721</v>
      </c>
      <c r="B143" s="2">
        <v>464</v>
      </c>
      <c r="C143" s="2">
        <v>678</v>
      </c>
      <c r="D143" s="2">
        <v>133</v>
      </c>
      <c r="E143" s="2" t="s">
        <v>38</v>
      </c>
      <c r="F143" s="2" t="s">
        <v>80</v>
      </c>
      <c r="G143" s="2" t="s">
        <v>286</v>
      </c>
    </row>
    <row r="144" spans="1:7" x14ac:dyDescent="0.25">
      <c r="A144" s="2">
        <v>20220721</v>
      </c>
      <c r="B144" s="2">
        <v>464</v>
      </c>
      <c r="C144" s="2">
        <v>1636</v>
      </c>
      <c r="D144" s="2">
        <v>133</v>
      </c>
      <c r="E144" s="2" t="s">
        <v>38</v>
      </c>
      <c r="F144" s="2" t="s">
        <v>287</v>
      </c>
      <c r="G144" s="2" t="s">
        <v>288</v>
      </c>
    </row>
    <row r="145" spans="1:7" x14ac:dyDescent="0.25">
      <c r="A145" s="2">
        <v>20220721</v>
      </c>
      <c r="B145" s="2">
        <v>464</v>
      </c>
      <c r="C145" s="2">
        <v>1561</v>
      </c>
      <c r="D145" s="2">
        <v>133</v>
      </c>
      <c r="E145" s="2" t="s">
        <v>38</v>
      </c>
      <c r="F145" s="2" t="s">
        <v>289</v>
      </c>
      <c r="G145" s="2" t="s">
        <v>290</v>
      </c>
    </row>
    <row r="146" spans="1:7" x14ac:dyDescent="0.25">
      <c r="A146" s="2">
        <v>20220721</v>
      </c>
      <c r="B146" s="2">
        <v>464</v>
      </c>
      <c r="C146" s="2">
        <v>1799</v>
      </c>
      <c r="D146" s="2">
        <v>133</v>
      </c>
      <c r="E146" s="2" t="s">
        <v>38</v>
      </c>
      <c r="F146" s="2" t="s">
        <v>84</v>
      </c>
      <c r="G146" s="2" t="s">
        <v>291</v>
      </c>
    </row>
    <row r="147" spans="1:7" x14ac:dyDescent="0.25">
      <c r="A147" s="2">
        <v>20220721</v>
      </c>
      <c r="B147" s="2">
        <v>464</v>
      </c>
      <c r="C147" s="2">
        <v>1531</v>
      </c>
      <c r="D147" s="2">
        <v>133</v>
      </c>
      <c r="E147" s="2" t="s">
        <v>38</v>
      </c>
      <c r="F147" s="2" t="s">
        <v>86</v>
      </c>
      <c r="G147" s="2" t="s">
        <v>292</v>
      </c>
    </row>
    <row r="148" spans="1:7" x14ac:dyDescent="0.25">
      <c r="A148" s="2">
        <v>20220721</v>
      </c>
      <c r="B148" s="2">
        <v>464</v>
      </c>
      <c r="C148" s="2">
        <v>1740</v>
      </c>
      <c r="D148" s="2">
        <v>3043</v>
      </c>
      <c r="E148" s="2" t="s">
        <v>293</v>
      </c>
      <c r="F148" s="2" t="s">
        <v>294</v>
      </c>
      <c r="G148" s="2" t="s">
        <v>295</v>
      </c>
    </row>
    <row r="149" spans="1:7" x14ac:dyDescent="0.25">
      <c r="A149" s="2">
        <v>20220720</v>
      </c>
      <c r="B149" s="2">
        <v>464</v>
      </c>
      <c r="C149" s="2">
        <v>10023</v>
      </c>
      <c r="D149" s="2">
        <v>4637</v>
      </c>
      <c r="E149" s="2" t="s">
        <v>0</v>
      </c>
      <c r="F149" s="2" t="s">
        <v>296</v>
      </c>
      <c r="G149" s="2" t="s">
        <v>297</v>
      </c>
    </row>
    <row r="150" spans="1:7" x14ac:dyDescent="0.25">
      <c r="A150" s="2">
        <v>20220720</v>
      </c>
      <c r="B150" s="2">
        <v>464</v>
      </c>
      <c r="C150" s="2">
        <v>10022</v>
      </c>
      <c r="D150" s="2">
        <v>4633</v>
      </c>
      <c r="E150" s="2" t="s">
        <v>3</v>
      </c>
      <c r="F150" s="2" t="s">
        <v>298</v>
      </c>
      <c r="G150" s="2" t="s">
        <v>299</v>
      </c>
    </row>
    <row r="151" spans="1:7" x14ac:dyDescent="0.25">
      <c r="A151" s="2">
        <v>20220720</v>
      </c>
      <c r="B151" s="2">
        <v>0</v>
      </c>
      <c r="C151" s="2">
        <v>1888</v>
      </c>
      <c r="D151" s="2">
        <v>150</v>
      </c>
      <c r="E151" s="2" t="s">
        <v>6</v>
      </c>
      <c r="F151" s="2" t="s">
        <v>17</v>
      </c>
      <c r="G151" s="2" t="s">
        <v>300</v>
      </c>
    </row>
    <row r="152" spans="1:7" x14ac:dyDescent="0.25">
      <c r="A152" s="2">
        <v>20220720</v>
      </c>
      <c r="B152" s="2">
        <v>464</v>
      </c>
      <c r="C152" s="2">
        <v>10020</v>
      </c>
      <c r="D152" s="2">
        <v>284</v>
      </c>
      <c r="E152" s="2" t="s">
        <v>94</v>
      </c>
      <c r="F152" s="2" t="s">
        <v>301</v>
      </c>
      <c r="G152" s="2" t="s">
        <v>302</v>
      </c>
    </row>
    <row r="153" spans="1:7" x14ac:dyDescent="0.25">
      <c r="A153" s="2">
        <v>20220720</v>
      </c>
      <c r="B153" s="2">
        <v>464</v>
      </c>
      <c r="C153" s="2">
        <v>10019</v>
      </c>
      <c r="D153" s="2">
        <v>284</v>
      </c>
      <c r="E153" s="2" t="s">
        <v>94</v>
      </c>
      <c r="F153" s="2" t="s">
        <v>301</v>
      </c>
      <c r="G153" s="2" t="s">
        <v>303</v>
      </c>
    </row>
    <row r="154" spans="1:7" x14ac:dyDescent="0.25">
      <c r="A154" s="2">
        <v>20220720</v>
      </c>
      <c r="B154" s="2">
        <v>464</v>
      </c>
      <c r="C154" s="2">
        <v>10018</v>
      </c>
      <c r="D154" s="2">
        <v>284</v>
      </c>
      <c r="E154" s="2" t="s">
        <v>94</v>
      </c>
      <c r="F154" s="2" t="s">
        <v>301</v>
      </c>
      <c r="G154" s="2" t="s">
        <v>304</v>
      </c>
    </row>
    <row r="155" spans="1:7" x14ac:dyDescent="0.25">
      <c r="A155" s="2">
        <v>20220720</v>
      </c>
      <c r="B155" s="2">
        <v>0</v>
      </c>
      <c r="C155" s="2">
        <v>1314</v>
      </c>
      <c r="D155" s="2">
        <v>42</v>
      </c>
      <c r="E155" s="2" t="s">
        <v>9</v>
      </c>
      <c r="F155" s="2" t="s">
        <v>305</v>
      </c>
      <c r="G155" s="2" t="s">
        <v>306</v>
      </c>
    </row>
    <row r="156" spans="1:7" x14ac:dyDescent="0.25">
      <c r="A156" s="2">
        <v>20220720</v>
      </c>
      <c r="B156" s="2">
        <v>0</v>
      </c>
      <c r="C156" s="2">
        <v>90430992</v>
      </c>
      <c r="D156" s="2">
        <v>4719</v>
      </c>
      <c r="E156" s="2" t="s">
        <v>54</v>
      </c>
      <c r="F156" s="2" t="s">
        <v>307</v>
      </c>
      <c r="G156" s="2" t="s">
        <v>308</v>
      </c>
    </row>
    <row r="157" spans="1:7" x14ac:dyDescent="0.25">
      <c r="A157" s="2">
        <v>20220720</v>
      </c>
      <c r="B157" s="2">
        <v>0</v>
      </c>
      <c r="C157" s="2">
        <v>89634429</v>
      </c>
      <c r="D157" s="2">
        <v>4719</v>
      </c>
      <c r="E157" s="2" t="s">
        <v>54</v>
      </c>
      <c r="F157" s="2" t="s">
        <v>309</v>
      </c>
      <c r="G157" s="2" t="s">
        <v>310</v>
      </c>
    </row>
    <row r="158" spans="1:7" x14ac:dyDescent="0.25">
      <c r="A158" s="2">
        <v>20220720</v>
      </c>
      <c r="B158" s="2">
        <v>464</v>
      </c>
      <c r="C158" s="2">
        <v>14541050</v>
      </c>
      <c r="D158" s="2">
        <v>1252</v>
      </c>
      <c r="E158" s="2" t="s">
        <v>23</v>
      </c>
      <c r="F158" s="2" t="s">
        <v>311</v>
      </c>
      <c r="G158" s="2" t="s">
        <v>312</v>
      </c>
    </row>
    <row r="159" spans="1:7" x14ac:dyDescent="0.25">
      <c r="A159" s="2">
        <v>20220720</v>
      </c>
      <c r="B159" s="2">
        <v>464</v>
      </c>
      <c r="C159" s="2">
        <v>13561512</v>
      </c>
      <c r="D159" s="2">
        <v>1252</v>
      </c>
      <c r="E159" s="2" t="s">
        <v>173</v>
      </c>
      <c r="F159" s="2" t="s">
        <v>313</v>
      </c>
      <c r="G159" s="2" t="s">
        <v>314</v>
      </c>
    </row>
    <row r="160" spans="1:7" x14ac:dyDescent="0.25">
      <c r="A160" s="2">
        <v>20220720</v>
      </c>
      <c r="B160" s="2">
        <v>0</v>
      </c>
      <c r="C160" s="2">
        <v>782671</v>
      </c>
      <c r="D160" s="2">
        <v>4719</v>
      </c>
      <c r="E160" s="2" t="s">
        <v>54</v>
      </c>
      <c r="F160" s="2" t="s">
        <v>315</v>
      </c>
      <c r="G160" s="2" t="s">
        <v>316</v>
      </c>
    </row>
    <row r="161" spans="1:7" x14ac:dyDescent="0.25">
      <c r="A161" s="2">
        <v>20220720</v>
      </c>
      <c r="B161" s="2">
        <v>0</v>
      </c>
      <c r="C161" s="2">
        <v>99938248</v>
      </c>
      <c r="D161" s="2">
        <v>4719</v>
      </c>
      <c r="E161" s="2" t="s">
        <v>54</v>
      </c>
      <c r="F161" s="2" t="s">
        <v>317</v>
      </c>
      <c r="G161" s="2" t="s">
        <v>318</v>
      </c>
    </row>
    <row r="162" spans="1:7" x14ac:dyDescent="0.25">
      <c r="A162" s="2">
        <v>20220720</v>
      </c>
      <c r="B162" s="2">
        <v>0</v>
      </c>
      <c r="C162" s="2">
        <v>99077494</v>
      </c>
      <c r="D162" s="2">
        <v>4719</v>
      </c>
      <c r="E162" s="2" t="s">
        <v>54</v>
      </c>
      <c r="F162" s="2" t="s">
        <v>317</v>
      </c>
      <c r="G162" s="2" t="s">
        <v>319</v>
      </c>
    </row>
    <row r="163" spans="1:7" x14ac:dyDescent="0.25">
      <c r="A163" s="2">
        <v>20220720</v>
      </c>
      <c r="B163" s="2">
        <v>464</v>
      </c>
      <c r="C163" s="2">
        <v>13464468</v>
      </c>
      <c r="D163" s="2">
        <v>1252</v>
      </c>
      <c r="E163" s="2" t="s">
        <v>320</v>
      </c>
      <c r="F163" s="2" t="s">
        <v>178</v>
      </c>
      <c r="G163" s="2" t="s">
        <v>321</v>
      </c>
    </row>
    <row r="164" spans="1:7" x14ac:dyDescent="0.25">
      <c r="A164" s="2">
        <v>20220720</v>
      </c>
      <c r="B164" s="2">
        <v>464</v>
      </c>
      <c r="C164" s="2">
        <v>4203441</v>
      </c>
      <c r="D164" s="2">
        <v>824</v>
      </c>
      <c r="E164" s="2" t="s">
        <v>20</v>
      </c>
      <c r="F164" s="2" t="s">
        <v>322</v>
      </c>
      <c r="G164" s="2" t="s">
        <v>323</v>
      </c>
    </row>
    <row r="165" spans="1:7" x14ac:dyDescent="0.25">
      <c r="A165" s="2">
        <v>20220720</v>
      </c>
      <c r="B165" s="2">
        <v>0</v>
      </c>
      <c r="C165" s="2">
        <v>48287619</v>
      </c>
      <c r="D165" s="2">
        <v>3413</v>
      </c>
      <c r="E165" s="2" t="s">
        <v>324</v>
      </c>
      <c r="F165" s="2" t="s">
        <v>325</v>
      </c>
      <c r="G165" s="2" t="s">
        <v>326</v>
      </c>
    </row>
    <row r="166" spans="1:7" x14ac:dyDescent="0.25">
      <c r="A166" s="2">
        <v>20220720</v>
      </c>
      <c r="B166" s="2">
        <v>0</v>
      </c>
      <c r="C166" s="2">
        <v>66833232</v>
      </c>
      <c r="D166" s="2">
        <v>2767</v>
      </c>
      <c r="E166" s="2" t="s">
        <v>327</v>
      </c>
      <c r="F166" s="2" t="s">
        <v>52</v>
      </c>
      <c r="G166" s="2" t="s">
        <v>328</v>
      </c>
    </row>
    <row r="167" spans="1:7" x14ac:dyDescent="0.25">
      <c r="A167" s="2">
        <v>20220720</v>
      </c>
      <c r="B167" s="2">
        <v>0</v>
      </c>
      <c r="C167" s="2">
        <v>768713</v>
      </c>
      <c r="D167" s="2">
        <v>4805</v>
      </c>
      <c r="E167" s="2" t="s">
        <v>329</v>
      </c>
      <c r="F167" s="2" t="s">
        <v>330</v>
      </c>
      <c r="G167" s="2" t="s">
        <v>331</v>
      </c>
    </row>
    <row r="168" spans="1:7" x14ac:dyDescent="0.25">
      <c r="A168" s="2">
        <v>20220720</v>
      </c>
      <c r="B168" s="2">
        <v>464</v>
      </c>
      <c r="C168" s="2">
        <v>1846</v>
      </c>
      <c r="D168" s="2">
        <v>133</v>
      </c>
      <c r="E168" s="2" t="s">
        <v>38</v>
      </c>
      <c r="F168" s="2" t="s">
        <v>13</v>
      </c>
      <c r="G168" s="2" t="s">
        <v>332</v>
      </c>
    </row>
    <row r="169" spans="1:7" x14ac:dyDescent="0.25">
      <c r="A169" s="2">
        <v>20220720</v>
      </c>
      <c r="B169" s="2">
        <v>464</v>
      </c>
      <c r="C169" s="2">
        <v>2067</v>
      </c>
      <c r="D169" s="2">
        <v>133</v>
      </c>
      <c r="E169" s="2" t="s">
        <v>38</v>
      </c>
      <c r="F169" s="2" t="s">
        <v>333</v>
      </c>
      <c r="G169" s="2" t="s">
        <v>334</v>
      </c>
    </row>
    <row r="170" spans="1:7" x14ac:dyDescent="0.25">
      <c r="A170" s="2">
        <v>20220720</v>
      </c>
      <c r="B170" s="2">
        <v>464</v>
      </c>
      <c r="C170" s="2">
        <v>1845</v>
      </c>
      <c r="D170" s="2">
        <v>133</v>
      </c>
      <c r="E170" s="2" t="s">
        <v>38</v>
      </c>
      <c r="F170" s="2" t="s">
        <v>17</v>
      </c>
      <c r="G170" s="2" t="s">
        <v>335</v>
      </c>
    </row>
    <row r="171" spans="1:7" x14ac:dyDescent="0.25">
      <c r="A171" s="2">
        <v>20220719</v>
      </c>
      <c r="B171" s="2">
        <v>464</v>
      </c>
      <c r="C171" s="2">
        <v>10001</v>
      </c>
      <c r="D171" s="2">
        <v>4637</v>
      </c>
      <c r="E171" s="2" t="s">
        <v>0</v>
      </c>
      <c r="F171" s="2" t="s">
        <v>336</v>
      </c>
      <c r="G171" s="2" t="s">
        <v>337</v>
      </c>
    </row>
    <row r="172" spans="1:7" x14ac:dyDescent="0.25">
      <c r="A172" s="2">
        <v>20220719</v>
      </c>
      <c r="B172" s="2">
        <v>464</v>
      </c>
      <c r="C172" s="2">
        <v>10000</v>
      </c>
      <c r="D172" s="2">
        <v>4633</v>
      </c>
      <c r="E172" s="2" t="s">
        <v>3</v>
      </c>
      <c r="F172" s="2" t="s">
        <v>338</v>
      </c>
      <c r="G172" s="2" t="s">
        <v>339</v>
      </c>
    </row>
    <row r="173" spans="1:7" x14ac:dyDescent="0.25">
      <c r="A173" s="2">
        <v>20220719</v>
      </c>
      <c r="B173" s="2">
        <v>216</v>
      </c>
      <c r="C173" s="2">
        <v>2092</v>
      </c>
      <c r="D173" s="2">
        <v>150</v>
      </c>
      <c r="E173" s="2" t="s">
        <v>6</v>
      </c>
      <c r="F173" s="2" t="s">
        <v>340</v>
      </c>
      <c r="G173" s="2" t="s">
        <v>341</v>
      </c>
    </row>
    <row r="174" spans="1:7" x14ac:dyDescent="0.25">
      <c r="A174" s="2">
        <v>20220719</v>
      </c>
      <c r="B174" s="2">
        <v>117</v>
      </c>
      <c r="C174" s="2">
        <v>1984</v>
      </c>
      <c r="D174" s="2">
        <v>150</v>
      </c>
      <c r="E174" s="2" t="s">
        <v>6</v>
      </c>
      <c r="F174" s="2" t="s">
        <v>40</v>
      </c>
      <c r="G174" s="2" t="s">
        <v>342</v>
      </c>
    </row>
    <row r="175" spans="1:7" x14ac:dyDescent="0.25">
      <c r="A175" s="2">
        <v>20220719</v>
      </c>
      <c r="B175" s="2">
        <v>0</v>
      </c>
      <c r="C175" s="2">
        <v>1678</v>
      </c>
      <c r="D175" s="2">
        <v>150</v>
      </c>
      <c r="E175" s="2" t="s">
        <v>6</v>
      </c>
      <c r="F175" s="2" t="s">
        <v>40</v>
      </c>
      <c r="G175" s="2" t="s">
        <v>343</v>
      </c>
    </row>
    <row r="176" spans="1:7" x14ac:dyDescent="0.25">
      <c r="A176" s="2">
        <v>20220719</v>
      </c>
      <c r="B176" s="2">
        <v>464</v>
      </c>
      <c r="C176" s="2">
        <v>9996</v>
      </c>
      <c r="D176" s="2">
        <v>284</v>
      </c>
      <c r="E176" s="2" t="s">
        <v>94</v>
      </c>
      <c r="F176" s="2" t="s">
        <v>344</v>
      </c>
      <c r="G176" s="2" t="s">
        <v>345</v>
      </c>
    </row>
    <row r="177" spans="1:7" x14ac:dyDescent="0.25">
      <c r="A177" s="2">
        <v>20220719</v>
      </c>
      <c r="B177" s="2">
        <v>464</v>
      </c>
      <c r="C177" s="2">
        <v>9995</v>
      </c>
      <c r="D177" s="2">
        <v>284</v>
      </c>
      <c r="E177" s="2" t="s">
        <v>94</v>
      </c>
      <c r="F177" s="2" t="s">
        <v>344</v>
      </c>
      <c r="G177" s="2" t="s">
        <v>346</v>
      </c>
    </row>
    <row r="178" spans="1:7" x14ac:dyDescent="0.25">
      <c r="A178" s="2">
        <v>20220719</v>
      </c>
      <c r="B178" s="2">
        <v>464</v>
      </c>
      <c r="C178" s="2">
        <v>4156772</v>
      </c>
      <c r="D178" s="2">
        <v>827</v>
      </c>
      <c r="E178" s="2" t="s">
        <v>12</v>
      </c>
      <c r="F178" s="2" t="s">
        <v>347</v>
      </c>
      <c r="G178" s="2" t="s">
        <v>348</v>
      </c>
    </row>
    <row r="179" spans="1:7" x14ac:dyDescent="0.25">
      <c r="A179" s="2">
        <v>20220719</v>
      </c>
      <c r="B179" s="2">
        <v>0</v>
      </c>
      <c r="C179" s="2">
        <v>37681837</v>
      </c>
      <c r="D179" s="2">
        <v>4719</v>
      </c>
      <c r="E179" s="2" t="s">
        <v>54</v>
      </c>
      <c r="F179" s="2" t="s">
        <v>349</v>
      </c>
      <c r="G179" s="2" t="s">
        <v>350</v>
      </c>
    </row>
    <row r="180" spans="1:7" x14ac:dyDescent="0.25">
      <c r="A180" s="2">
        <v>20220719</v>
      </c>
      <c r="B180" s="2">
        <v>0</v>
      </c>
      <c r="C180" s="2">
        <v>36822179</v>
      </c>
      <c r="D180" s="2">
        <v>4719</v>
      </c>
      <c r="E180" s="2" t="s">
        <v>54</v>
      </c>
      <c r="F180" s="2" t="s">
        <v>351</v>
      </c>
      <c r="G180" s="2" t="s">
        <v>352</v>
      </c>
    </row>
    <row r="181" spans="1:7" x14ac:dyDescent="0.25">
      <c r="A181" s="2">
        <v>20220719</v>
      </c>
      <c r="B181" s="2">
        <v>0</v>
      </c>
      <c r="C181" s="2">
        <v>35852970</v>
      </c>
      <c r="D181" s="2">
        <v>4719</v>
      </c>
      <c r="E181" s="2" t="s">
        <v>54</v>
      </c>
      <c r="F181" s="2" t="s">
        <v>353</v>
      </c>
      <c r="G181" s="2" t="s">
        <v>354</v>
      </c>
    </row>
    <row r="182" spans="1:7" x14ac:dyDescent="0.25">
      <c r="A182" s="2">
        <v>20220719</v>
      </c>
      <c r="B182" s="2">
        <v>464</v>
      </c>
      <c r="C182" s="2">
        <v>14539239</v>
      </c>
      <c r="D182" s="2">
        <v>1252</v>
      </c>
      <c r="E182" s="2" t="s">
        <v>23</v>
      </c>
      <c r="F182" s="2" t="s">
        <v>84</v>
      </c>
      <c r="G182" s="2" t="s">
        <v>355</v>
      </c>
    </row>
    <row r="183" spans="1:7" x14ac:dyDescent="0.25">
      <c r="A183" s="2">
        <v>20220719</v>
      </c>
      <c r="B183" s="2">
        <v>464</v>
      </c>
      <c r="C183" s="2">
        <v>14413153</v>
      </c>
      <c r="D183" s="2">
        <v>1252</v>
      </c>
      <c r="E183" s="2" t="s">
        <v>23</v>
      </c>
      <c r="F183" s="2" t="s">
        <v>356</v>
      </c>
      <c r="G183" s="2" t="s">
        <v>357</v>
      </c>
    </row>
    <row r="184" spans="1:7" x14ac:dyDescent="0.25">
      <c r="A184" s="2">
        <v>20220719</v>
      </c>
      <c r="B184" s="2">
        <v>0</v>
      </c>
      <c r="C184" s="2">
        <v>216942</v>
      </c>
      <c r="D184" s="2">
        <v>3002</v>
      </c>
      <c r="E184" s="2" t="s">
        <v>358</v>
      </c>
      <c r="F184" s="2" t="s">
        <v>359</v>
      </c>
      <c r="G184" s="2" t="s">
        <v>360</v>
      </c>
    </row>
    <row r="185" spans="1:7" x14ac:dyDescent="0.25">
      <c r="A185" s="2">
        <v>20220719</v>
      </c>
      <c r="B185" s="2">
        <v>0</v>
      </c>
      <c r="C185" s="2">
        <v>8943780</v>
      </c>
      <c r="D185" s="2">
        <v>2377</v>
      </c>
      <c r="E185" s="2" t="s">
        <v>361</v>
      </c>
      <c r="F185" s="2" t="s">
        <v>362</v>
      </c>
      <c r="G185" s="2" t="s">
        <v>363</v>
      </c>
    </row>
    <row r="186" spans="1:7" x14ac:dyDescent="0.25">
      <c r="A186" s="2">
        <v>20220719</v>
      </c>
      <c r="B186" s="2">
        <v>0</v>
      </c>
      <c r="C186" s="2">
        <v>2415314</v>
      </c>
      <c r="D186" s="2">
        <v>2393</v>
      </c>
      <c r="E186" s="2" t="s">
        <v>364</v>
      </c>
      <c r="F186" s="2" t="s">
        <v>365</v>
      </c>
      <c r="G186" s="2" t="s">
        <v>366</v>
      </c>
    </row>
    <row r="187" spans="1:7" x14ac:dyDescent="0.25">
      <c r="A187" s="2">
        <v>20220719</v>
      </c>
      <c r="B187" s="2">
        <v>464</v>
      </c>
      <c r="C187" s="2">
        <v>11318677</v>
      </c>
      <c r="D187" s="2">
        <v>1252</v>
      </c>
      <c r="E187" s="2" t="s">
        <v>23</v>
      </c>
      <c r="F187" s="2" t="s">
        <v>367</v>
      </c>
      <c r="G187" s="2" t="s">
        <v>368</v>
      </c>
    </row>
    <row r="188" spans="1:7" x14ac:dyDescent="0.25">
      <c r="A188" s="2">
        <v>20220719</v>
      </c>
      <c r="B188" s="2">
        <v>464</v>
      </c>
      <c r="C188" s="2">
        <v>4138167</v>
      </c>
      <c r="D188" s="2">
        <v>824</v>
      </c>
      <c r="E188" s="2" t="s">
        <v>20</v>
      </c>
      <c r="F188" s="2" t="s">
        <v>369</v>
      </c>
      <c r="G188" s="2" t="s">
        <v>370</v>
      </c>
    </row>
    <row r="189" spans="1:7" x14ac:dyDescent="0.25">
      <c r="A189" s="2">
        <v>20220719</v>
      </c>
      <c r="B189" s="2">
        <v>464</v>
      </c>
      <c r="C189" s="2">
        <v>4138068</v>
      </c>
      <c r="D189" s="2">
        <v>827</v>
      </c>
      <c r="E189" s="2" t="s">
        <v>12</v>
      </c>
      <c r="F189" s="2" t="s">
        <v>371</v>
      </c>
      <c r="G189" s="2" t="s">
        <v>372</v>
      </c>
    </row>
    <row r="190" spans="1:7" x14ac:dyDescent="0.25">
      <c r="A190" s="2">
        <v>20220719</v>
      </c>
      <c r="B190" s="2">
        <v>0</v>
      </c>
      <c r="C190" s="2">
        <v>18424932</v>
      </c>
      <c r="D190" s="2">
        <v>2226</v>
      </c>
      <c r="E190" s="2" t="s">
        <v>190</v>
      </c>
      <c r="F190" s="2" t="s">
        <v>373</v>
      </c>
      <c r="G190" s="2" t="s">
        <v>374</v>
      </c>
    </row>
    <row r="191" spans="1:7" x14ac:dyDescent="0.25">
      <c r="A191" s="2">
        <v>20220719</v>
      </c>
      <c r="B191" s="2">
        <v>0</v>
      </c>
      <c r="C191" s="2">
        <v>18424933</v>
      </c>
      <c r="D191" s="2">
        <v>2226</v>
      </c>
      <c r="E191" s="2" t="s">
        <v>190</v>
      </c>
      <c r="F191" s="2" t="s">
        <v>375</v>
      </c>
      <c r="G191" s="2" t="s">
        <v>376</v>
      </c>
    </row>
    <row r="192" spans="1:7" x14ac:dyDescent="0.25">
      <c r="A192" s="2">
        <v>20220719</v>
      </c>
      <c r="B192" s="2">
        <v>0</v>
      </c>
      <c r="C192" s="2">
        <v>658144</v>
      </c>
      <c r="D192" s="2">
        <v>4806</v>
      </c>
      <c r="E192" s="2" t="s">
        <v>48</v>
      </c>
      <c r="F192" s="2" t="s">
        <v>377</v>
      </c>
      <c r="G192" s="2" t="s">
        <v>378</v>
      </c>
    </row>
    <row r="193" spans="1:7" x14ac:dyDescent="0.25">
      <c r="A193" s="2">
        <v>20220719</v>
      </c>
      <c r="B193" s="2">
        <v>464</v>
      </c>
      <c r="C193" s="2">
        <v>9979</v>
      </c>
      <c r="D193" s="2">
        <v>3253</v>
      </c>
      <c r="E193" s="2" t="s">
        <v>63</v>
      </c>
      <c r="F193" s="2" t="s">
        <v>193</v>
      </c>
      <c r="G193" s="2" t="s">
        <v>379</v>
      </c>
    </row>
    <row r="194" spans="1:7" x14ac:dyDescent="0.25">
      <c r="A194" s="2">
        <v>20220719</v>
      </c>
      <c r="B194" s="2">
        <v>464</v>
      </c>
      <c r="C194" s="2">
        <v>9978</v>
      </c>
      <c r="D194" s="2">
        <v>3254</v>
      </c>
      <c r="E194" s="2" t="s">
        <v>32</v>
      </c>
      <c r="F194" s="2" t="s">
        <v>195</v>
      </c>
      <c r="G194" s="2" t="s">
        <v>380</v>
      </c>
    </row>
    <row r="195" spans="1:7" x14ac:dyDescent="0.25">
      <c r="A195" s="2">
        <v>20220719</v>
      </c>
      <c r="B195" s="2">
        <v>464</v>
      </c>
      <c r="C195" s="2">
        <v>9977</v>
      </c>
      <c r="D195" s="2">
        <v>3630</v>
      </c>
      <c r="E195" s="2" t="s">
        <v>197</v>
      </c>
      <c r="F195" s="2" t="s">
        <v>198</v>
      </c>
      <c r="G195" s="2" t="s">
        <v>381</v>
      </c>
    </row>
    <row r="196" spans="1:7" x14ac:dyDescent="0.25">
      <c r="A196" s="2">
        <v>20220719</v>
      </c>
      <c r="B196" s="2">
        <v>464</v>
      </c>
      <c r="C196" s="2">
        <v>1601</v>
      </c>
      <c r="D196" s="2">
        <v>133</v>
      </c>
      <c r="E196" s="2" t="s">
        <v>38</v>
      </c>
      <c r="F196" s="2" t="s">
        <v>40</v>
      </c>
      <c r="G196" s="2" t="s">
        <v>382</v>
      </c>
    </row>
    <row r="197" spans="1:7" x14ac:dyDescent="0.25">
      <c r="A197" s="2">
        <v>20220719</v>
      </c>
      <c r="B197" s="2">
        <v>464</v>
      </c>
      <c r="C197" s="2">
        <v>1798</v>
      </c>
      <c r="D197" s="2">
        <v>133</v>
      </c>
      <c r="E197" s="2" t="s">
        <v>38</v>
      </c>
      <c r="F197" s="2" t="s">
        <v>84</v>
      </c>
      <c r="G197" s="2" t="s">
        <v>383</v>
      </c>
    </row>
    <row r="198" spans="1:7" x14ac:dyDescent="0.25">
      <c r="A198" s="2">
        <v>20220719</v>
      </c>
      <c r="B198" s="2">
        <v>464</v>
      </c>
      <c r="C198" s="2">
        <v>1797</v>
      </c>
      <c r="D198" s="2">
        <v>133</v>
      </c>
      <c r="E198" s="2" t="s">
        <v>38</v>
      </c>
      <c r="F198" s="2" t="s">
        <v>84</v>
      </c>
      <c r="G198" s="2" t="s">
        <v>384</v>
      </c>
    </row>
    <row r="199" spans="1:7" x14ac:dyDescent="0.25">
      <c r="A199" s="2">
        <v>20220719</v>
      </c>
      <c r="B199" s="2">
        <v>464</v>
      </c>
      <c r="C199" s="2">
        <v>1796</v>
      </c>
      <c r="D199" s="2">
        <v>133</v>
      </c>
      <c r="E199" s="2" t="s">
        <v>38</v>
      </c>
      <c r="F199" s="2" t="s">
        <v>84</v>
      </c>
      <c r="G199" s="2" t="s">
        <v>385</v>
      </c>
    </row>
    <row r="200" spans="1:7" x14ac:dyDescent="0.25">
      <c r="A200" s="2">
        <v>20220719</v>
      </c>
      <c r="B200" s="2">
        <v>464</v>
      </c>
      <c r="C200" s="2">
        <v>1795</v>
      </c>
      <c r="D200" s="2">
        <v>133</v>
      </c>
      <c r="E200" s="2" t="s">
        <v>38</v>
      </c>
      <c r="F200" s="2" t="s">
        <v>84</v>
      </c>
      <c r="G200" s="2" t="s">
        <v>386</v>
      </c>
    </row>
    <row r="201" spans="1:7" x14ac:dyDescent="0.25">
      <c r="A201" s="2">
        <v>20220719</v>
      </c>
      <c r="B201" s="2">
        <v>464</v>
      </c>
      <c r="C201" s="2">
        <v>1758</v>
      </c>
      <c r="D201" s="2">
        <v>133</v>
      </c>
      <c r="E201" s="2" t="s">
        <v>38</v>
      </c>
      <c r="F201" s="2" t="s">
        <v>84</v>
      </c>
      <c r="G201" s="2" t="s">
        <v>387</v>
      </c>
    </row>
    <row r="202" spans="1:7" x14ac:dyDescent="0.25">
      <c r="A202" s="2">
        <v>20220719</v>
      </c>
      <c r="B202" s="2">
        <v>464</v>
      </c>
      <c r="C202" s="2">
        <v>1756</v>
      </c>
      <c r="D202" s="2">
        <v>133</v>
      </c>
      <c r="E202" s="2" t="s">
        <v>38</v>
      </c>
      <c r="F202" s="2" t="s">
        <v>84</v>
      </c>
      <c r="G202" s="2" t="s">
        <v>388</v>
      </c>
    </row>
    <row r="203" spans="1:7" x14ac:dyDescent="0.25">
      <c r="A203" s="2">
        <v>20220719</v>
      </c>
      <c r="B203" s="2">
        <v>464</v>
      </c>
      <c r="C203" s="2">
        <v>1755</v>
      </c>
      <c r="D203" s="2">
        <v>133</v>
      </c>
      <c r="E203" s="2" t="s">
        <v>38</v>
      </c>
      <c r="F203" s="2" t="s">
        <v>84</v>
      </c>
      <c r="G203" s="2" t="s">
        <v>389</v>
      </c>
    </row>
    <row r="204" spans="1:7" x14ac:dyDescent="0.25">
      <c r="A204" s="2">
        <v>20220719</v>
      </c>
      <c r="B204" s="2">
        <v>464</v>
      </c>
      <c r="C204" s="2">
        <v>1530</v>
      </c>
      <c r="D204" s="2">
        <v>133</v>
      </c>
      <c r="E204" s="2" t="s">
        <v>38</v>
      </c>
      <c r="F204" s="2" t="s">
        <v>86</v>
      </c>
      <c r="G204" s="2" t="s">
        <v>390</v>
      </c>
    </row>
    <row r="205" spans="1:7" x14ac:dyDescent="0.25">
      <c r="A205" s="2">
        <v>20220719</v>
      </c>
      <c r="B205" s="2">
        <v>464</v>
      </c>
      <c r="C205" s="2">
        <v>2051</v>
      </c>
      <c r="D205" s="2">
        <v>133</v>
      </c>
      <c r="E205" s="2" t="s">
        <v>38</v>
      </c>
      <c r="F205" s="2" t="s">
        <v>391</v>
      </c>
      <c r="G205" s="2" t="s">
        <v>392</v>
      </c>
    </row>
    <row r="206" spans="1:7" x14ac:dyDescent="0.25">
      <c r="A206" s="2">
        <v>20220719</v>
      </c>
      <c r="B206" s="2">
        <v>464</v>
      </c>
      <c r="C206" s="2">
        <v>378</v>
      </c>
      <c r="D206" s="2">
        <v>3043</v>
      </c>
      <c r="E206" s="2" t="s">
        <v>293</v>
      </c>
      <c r="F206" s="2" t="s">
        <v>393</v>
      </c>
      <c r="G206" s="2" t="s">
        <v>394</v>
      </c>
    </row>
    <row r="207" spans="1:7" x14ac:dyDescent="0.25">
      <c r="A207" s="2">
        <v>20220718</v>
      </c>
      <c r="B207" s="2">
        <v>464</v>
      </c>
      <c r="C207" s="2">
        <v>9965</v>
      </c>
      <c r="D207" s="2">
        <v>4633</v>
      </c>
      <c r="E207" s="2" t="s">
        <v>3</v>
      </c>
      <c r="F207" s="2" t="s">
        <v>395</v>
      </c>
      <c r="G207" s="2" t="s">
        <v>396</v>
      </c>
    </row>
    <row r="208" spans="1:7" x14ac:dyDescent="0.25">
      <c r="A208" s="2">
        <v>20220718</v>
      </c>
      <c r="B208" s="2">
        <v>464</v>
      </c>
      <c r="C208" s="2">
        <v>9964</v>
      </c>
      <c r="D208" s="2">
        <v>4637</v>
      </c>
      <c r="E208" s="2" t="s">
        <v>0</v>
      </c>
      <c r="F208" s="2" t="s">
        <v>397</v>
      </c>
      <c r="G208" s="2" t="s">
        <v>398</v>
      </c>
    </row>
    <row r="209" spans="1:7" x14ac:dyDescent="0.25">
      <c r="A209" s="2">
        <v>20220718</v>
      </c>
      <c r="B209" s="2">
        <v>0</v>
      </c>
      <c r="C209" s="2">
        <v>1570</v>
      </c>
      <c r="D209" s="2">
        <v>150</v>
      </c>
      <c r="E209" s="2" t="s">
        <v>6</v>
      </c>
      <c r="F209" s="2" t="s">
        <v>86</v>
      </c>
      <c r="G209" s="2" t="s">
        <v>399</v>
      </c>
    </row>
    <row r="210" spans="1:7" x14ac:dyDescent="0.25">
      <c r="A210" s="2">
        <v>20220718</v>
      </c>
      <c r="B210" s="2">
        <v>464</v>
      </c>
      <c r="C210" s="2">
        <v>9962</v>
      </c>
      <c r="D210" s="2">
        <v>1936</v>
      </c>
      <c r="E210" s="2" t="s">
        <v>400</v>
      </c>
      <c r="F210" s="2" t="s">
        <v>401</v>
      </c>
      <c r="G210" s="2" t="s">
        <v>402</v>
      </c>
    </row>
    <row r="211" spans="1:7" x14ac:dyDescent="0.25">
      <c r="A211" s="2">
        <v>20220718</v>
      </c>
      <c r="B211" s="2">
        <v>464</v>
      </c>
      <c r="C211" s="2">
        <v>4105224</v>
      </c>
      <c r="D211" s="2">
        <v>827</v>
      </c>
      <c r="E211" s="2" t="s">
        <v>12</v>
      </c>
      <c r="F211" s="2" t="s">
        <v>24</v>
      </c>
      <c r="G211" s="2" t="s">
        <v>403</v>
      </c>
    </row>
    <row r="212" spans="1:7" x14ac:dyDescent="0.25">
      <c r="A212" s="2">
        <v>20220718</v>
      </c>
      <c r="B212" s="2">
        <v>0</v>
      </c>
      <c r="C212" s="2">
        <v>38000011</v>
      </c>
      <c r="D212" s="2">
        <v>4719</v>
      </c>
      <c r="E212" s="2" t="s">
        <v>404</v>
      </c>
      <c r="F212" s="2" t="s">
        <v>405</v>
      </c>
      <c r="G212" s="2" t="s">
        <v>406</v>
      </c>
    </row>
    <row r="213" spans="1:7" x14ac:dyDescent="0.25">
      <c r="A213" s="2">
        <v>20220718</v>
      </c>
      <c r="B213" s="2">
        <v>0</v>
      </c>
      <c r="C213" s="2">
        <v>74973269</v>
      </c>
      <c r="D213" s="2">
        <v>4719</v>
      </c>
      <c r="E213" s="2" t="s">
        <v>407</v>
      </c>
      <c r="F213" s="2" t="s">
        <v>408</v>
      </c>
      <c r="G213" s="2" t="s">
        <v>409</v>
      </c>
    </row>
    <row r="214" spans="1:7" x14ac:dyDescent="0.25">
      <c r="A214" s="2">
        <v>20220718</v>
      </c>
      <c r="B214" s="2">
        <v>464</v>
      </c>
      <c r="C214" s="2">
        <v>4103812</v>
      </c>
      <c r="D214" s="2">
        <v>827</v>
      </c>
      <c r="E214" s="2" t="s">
        <v>12</v>
      </c>
      <c r="F214" s="2" t="s">
        <v>410</v>
      </c>
      <c r="G214" s="2" t="s">
        <v>411</v>
      </c>
    </row>
    <row r="215" spans="1:7" x14ac:dyDescent="0.25">
      <c r="A215" s="2">
        <v>20220718</v>
      </c>
      <c r="B215" s="2">
        <v>464</v>
      </c>
      <c r="C215" s="2">
        <v>4102773</v>
      </c>
      <c r="D215" s="2">
        <v>824</v>
      </c>
      <c r="E215" s="2" t="s">
        <v>20</v>
      </c>
      <c r="F215" s="2" t="s">
        <v>412</v>
      </c>
      <c r="G215" s="2" t="s">
        <v>413</v>
      </c>
    </row>
    <row r="216" spans="1:7" x14ac:dyDescent="0.25">
      <c r="A216" s="2">
        <v>20220718</v>
      </c>
      <c r="B216" s="2">
        <v>464</v>
      </c>
      <c r="C216" s="2">
        <v>4102722</v>
      </c>
      <c r="D216" s="2">
        <v>824</v>
      </c>
      <c r="E216" s="2" t="s">
        <v>20</v>
      </c>
      <c r="F216" s="2" t="s">
        <v>414</v>
      </c>
      <c r="G216" s="2" t="s">
        <v>415</v>
      </c>
    </row>
    <row r="217" spans="1:7" x14ac:dyDescent="0.25">
      <c r="A217" s="2">
        <v>20220718</v>
      </c>
      <c r="B217" s="2">
        <v>464</v>
      </c>
      <c r="C217" s="2">
        <v>16235233</v>
      </c>
      <c r="D217" s="2">
        <v>1252</v>
      </c>
      <c r="E217" s="2" t="s">
        <v>23</v>
      </c>
      <c r="F217" s="2" t="s">
        <v>416</v>
      </c>
      <c r="G217" s="2" t="s">
        <v>417</v>
      </c>
    </row>
    <row r="218" spans="1:7" x14ac:dyDescent="0.25">
      <c r="A218" s="2">
        <v>20220718</v>
      </c>
      <c r="B218" s="2">
        <v>0</v>
      </c>
      <c r="C218" s="2">
        <v>23207081</v>
      </c>
      <c r="D218" s="2">
        <v>2157</v>
      </c>
      <c r="E218" s="2" t="s">
        <v>220</v>
      </c>
      <c r="F218" s="2" t="s">
        <v>418</v>
      </c>
      <c r="G218" s="2" t="s">
        <v>419</v>
      </c>
    </row>
    <row r="219" spans="1:7" x14ac:dyDescent="0.25">
      <c r="A219" s="2">
        <v>20220718</v>
      </c>
      <c r="B219" s="2">
        <v>0</v>
      </c>
      <c r="C219" s="2">
        <v>851468</v>
      </c>
      <c r="D219" s="2">
        <v>2393</v>
      </c>
      <c r="E219" s="2" t="s">
        <v>420</v>
      </c>
      <c r="F219" s="2" t="s">
        <v>154</v>
      </c>
      <c r="G219" s="2" t="s">
        <v>421</v>
      </c>
    </row>
    <row r="220" spans="1:7" x14ac:dyDescent="0.25">
      <c r="A220" s="2">
        <v>20220718</v>
      </c>
      <c r="B220" s="2">
        <v>0</v>
      </c>
      <c r="C220" s="2">
        <v>87174003</v>
      </c>
      <c r="D220" s="2">
        <v>3395</v>
      </c>
      <c r="E220" s="2" t="s">
        <v>422</v>
      </c>
      <c r="F220" s="2" t="s">
        <v>149</v>
      </c>
      <c r="G220" s="2" t="s">
        <v>423</v>
      </c>
    </row>
    <row r="221" spans="1:7" x14ac:dyDescent="0.25">
      <c r="A221" s="2">
        <v>20220718</v>
      </c>
      <c r="B221" s="2">
        <v>0</v>
      </c>
      <c r="C221" s="2">
        <v>851455</v>
      </c>
      <c r="D221" s="2">
        <v>2393</v>
      </c>
      <c r="E221" s="2" t="s">
        <v>424</v>
      </c>
      <c r="F221" s="2" t="s">
        <v>149</v>
      </c>
      <c r="G221" s="2" t="s">
        <v>425</v>
      </c>
    </row>
    <row r="222" spans="1:7" x14ac:dyDescent="0.25">
      <c r="A222" s="2">
        <v>20220718</v>
      </c>
      <c r="B222" s="2">
        <v>0</v>
      </c>
      <c r="C222" s="2">
        <v>851448</v>
      </c>
      <c r="D222" s="2">
        <v>2393</v>
      </c>
      <c r="E222" s="2" t="s">
        <v>426</v>
      </c>
      <c r="F222" s="2" t="s">
        <v>149</v>
      </c>
      <c r="G222" s="2" t="s">
        <v>427</v>
      </c>
    </row>
    <row r="223" spans="1:7" x14ac:dyDescent="0.25">
      <c r="A223" s="2">
        <v>20220718</v>
      </c>
      <c r="B223" s="2">
        <v>0</v>
      </c>
      <c r="C223" s="2">
        <v>851442</v>
      </c>
      <c r="D223" s="2">
        <v>2393</v>
      </c>
      <c r="E223" s="2" t="s">
        <v>428</v>
      </c>
      <c r="F223" s="2" t="s">
        <v>149</v>
      </c>
      <c r="G223" s="2" t="s">
        <v>429</v>
      </c>
    </row>
    <row r="224" spans="1:7" x14ac:dyDescent="0.25">
      <c r="A224" s="2">
        <v>20220718</v>
      </c>
      <c r="B224" s="2">
        <v>0</v>
      </c>
      <c r="C224" s="2">
        <v>851433</v>
      </c>
      <c r="D224" s="2">
        <v>2393</v>
      </c>
      <c r="E224" s="2" t="s">
        <v>430</v>
      </c>
      <c r="F224" s="2" t="s">
        <v>149</v>
      </c>
      <c r="G224" s="2" t="s">
        <v>431</v>
      </c>
    </row>
    <row r="225" spans="1:7" x14ac:dyDescent="0.25">
      <c r="A225" s="2">
        <v>20220718</v>
      </c>
      <c r="B225" s="2">
        <v>0</v>
      </c>
      <c r="C225" s="2">
        <v>851436</v>
      </c>
      <c r="D225" s="2">
        <v>2393</v>
      </c>
      <c r="E225" s="2" t="s">
        <v>432</v>
      </c>
      <c r="F225" s="2" t="s">
        <v>149</v>
      </c>
      <c r="G225" s="2" t="s">
        <v>433</v>
      </c>
    </row>
    <row r="226" spans="1:7" x14ac:dyDescent="0.25">
      <c r="A226" s="2">
        <v>20220718</v>
      </c>
      <c r="B226" s="2">
        <v>0</v>
      </c>
      <c r="C226" s="2">
        <v>851430</v>
      </c>
      <c r="D226" s="2">
        <v>2393</v>
      </c>
      <c r="E226" s="2" t="s">
        <v>434</v>
      </c>
      <c r="F226" s="2" t="s">
        <v>149</v>
      </c>
      <c r="G226" s="2" t="s">
        <v>435</v>
      </c>
    </row>
    <row r="227" spans="1:7" x14ac:dyDescent="0.25">
      <c r="A227" s="2">
        <v>20220718</v>
      </c>
      <c r="B227" s="2">
        <v>0</v>
      </c>
      <c r="C227" s="2">
        <v>851423</v>
      </c>
      <c r="D227" s="2">
        <v>2393</v>
      </c>
      <c r="E227" s="2" t="s">
        <v>436</v>
      </c>
      <c r="F227" s="2" t="s">
        <v>149</v>
      </c>
      <c r="G227" s="2" t="s">
        <v>437</v>
      </c>
    </row>
    <row r="228" spans="1:7" x14ac:dyDescent="0.25">
      <c r="A228" s="2">
        <v>20220718</v>
      </c>
      <c r="B228" s="2">
        <v>0</v>
      </c>
      <c r="C228" s="2">
        <v>851420</v>
      </c>
      <c r="D228" s="2">
        <v>2393</v>
      </c>
      <c r="E228" s="2" t="s">
        <v>438</v>
      </c>
      <c r="F228" s="2" t="s">
        <v>439</v>
      </c>
      <c r="G228" s="2" t="s">
        <v>440</v>
      </c>
    </row>
    <row r="229" spans="1:7" x14ac:dyDescent="0.25">
      <c r="A229" s="2">
        <v>20220718</v>
      </c>
      <c r="B229" s="2">
        <v>0</v>
      </c>
      <c r="C229" s="2">
        <v>851418</v>
      </c>
      <c r="D229" s="2">
        <v>2393</v>
      </c>
      <c r="E229" s="2" t="s">
        <v>441</v>
      </c>
      <c r="F229" s="2" t="s">
        <v>149</v>
      </c>
      <c r="G229" s="2" t="s">
        <v>442</v>
      </c>
    </row>
    <row r="230" spans="1:7" x14ac:dyDescent="0.25">
      <c r="A230" s="2">
        <v>20220718</v>
      </c>
      <c r="B230" s="2">
        <v>0</v>
      </c>
      <c r="C230" s="2">
        <v>851414</v>
      </c>
      <c r="D230" s="2">
        <v>2393</v>
      </c>
      <c r="E230" s="2" t="s">
        <v>443</v>
      </c>
      <c r="F230" s="2" t="s">
        <v>149</v>
      </c>
      <c r="G230" s="2" t="s">
        <v>444</v>
      </c>
    </row>
    <row r="231" spans="1:7" x14ac:dyDescent="0.25">
      <c r="A231" s="2">
        <v>20220718</v>
      </c>
      <c r="B231" s="2">
        <v>0</v>
      </c>
      <c r="C231" s="2">
        <v>851409</v>
      </c>
      <c r="D231" s="2">
        <v>2393</v>
      </c>
      <c r="E231" s="2" t="s">
        <v>445</v>
      </c>
      <c r="F231" s="2" t="s">
        <v>149</v>
      </c>
      <c r="G231" s="2" t="s">
        <v>446</v>
      </c>
    </row>
    <row r="232" spans="1:7" x14ac:dyDescent="0.25">
      <c r="A232" s="2">
        <v>20220718</v>
      </c>
      <c r="B232" s="2">
        <v>0</v>
      </c>
      <c r="C232" s="2">
        <v>851407</v>
      </c>
      <c r="D232" s="2">
        <v>2393</v>
      </c>
      <c r="E232" s="2" t="s">
        <v>447</v>
      </c>
      <c r="F232" s="2" t="s">
        <v>149</v>
      </c>
      <c r="G232" s="2" t="s">
        <v>448</v>
      </c>
    </row>
    <row r="233" spans="1:7" x14ac:dyDescent="0.25">
      <c r="A233" s="2">
        <v>20220718</v>
      </c>
      <c r="B233" s="2">
        <v>0</v>
      </c>
      <c r="C233" s="2">
        <v>851405</v>
      </c>
      <c r="D233" s="2">
        <v>2393</v>
      </c>
      <c r="E233" s="2" t="s">
        <v>449</v>
      </c>
      <c r="F233" s="2" t="s">
        <v>149</v>
      </c>
      <c r="G233" s="2" t="s">
        <v>450</v>
      </c>
    </row>
    <row r="234" spans="1:7" x14ac:dyDescent="0.25">
      <c r="A234" s="2">
        <v>20220718</v>
      </c>
      <c r="B234" s="2">
        <v>0</v>
      </c>
      <c r="C234" s="2">
        <v>851401</v>
      </c>
      <c r="D234" s="2">
        <v>2393</v>
      </c>
      <c r="E234" s="2" t="s">
        <v>451</v>
      </c>
      <c r="F234" s="2" t="s">
        <v>149</v>
      </c>
      <c r="G234" s="2" t="s">
        <v>452</v>
      </c>
    </row>
    <row r="235" spans="1:7" x14ac:dyDescent="0.25">
      <c r="A235" s="2">
        <v>20220718</v>
      </c>
      <c r="B235" s="2">
        <v>0</v>
      </c>
      <c r="C235" s="2">
        <v>851395</v>
      </c>
      <c r="D235" s="2">
        <v>2393</v>
      </c>
      <c r="E235" s="2" t="s">
        <v>453</v>
      </c>
      <c r="F235" s="2" t="s">
        <v>149</v>
      </c>
      <c r="G235" s="2" t="s">
        <v>454</v>
      </c>
    </row>
    <row r="236" spans="1:7" x14ac:dyDescent="0.25">
      <c r="A236" s="2">
        <v>20220718</v>
      </c>
      <c r="B236" s="2">
        <v>0</v>
      </c>
      <c r="C236" s="2">
        <v>851392</v>
      </c>
      <c r="D236" s="2">
        <v>2393</v>
      </c>
      <c r="E236" s="2" t="s">
        <v>455</v>
      </c>
      <c r="F236" s="2" t="s">
        <v>149</v>
      </c>
      <c r="G236" s="2" t="s">
        <v>456</v>
      </c>
    </row>
    <row r="237" spans="1:7" x14ac:dyDescent="0.25">
      <c r="A237" s="2">
        <v>20220718</v>
      </c>
      <c r="B237" s="2">
        <v>0</v>
      </c>
      <c r="C237" s="2">
        <v>851386</v>
      </c>
      <c r="D237" s="2">
        <v>2393</v>
      </c>
      <c r="E237" s="2" t="s">
        <v>457</v>
      </c>
      <c r="F237" s="2" t="s">
        <v>149</v>
      </c>
      <c r="G237" s="2" t="s">
        <v>458</v>
      </c>
    </row>
    <row r="238" spans="1:7" x14ac:dyDescent="0.25">
      <c r="A238" s="2">
        <v>20220718</v>
      </c>
      <c r="B238" s="2">
        <v>464</v>
      </c>
      <c r="C238" s="2">
        <v>270858</v>
      </c>
      <c r="D238" s="2">
        <v>1249</v>
      </c>
      <c r="E238" s="2" t="s">
        <v>459</v>
      </c>
      <c r="F238" s="2" t="s">
        <v>235</v>
      </c>
      <c r="G238" s="2" t="s">
        <v>460</v>
      </c>
    </row>
    <row r="239" spans="1:7" x14ac:dyDescent="0.25">
      <c r="A239" s="2">
        <v>20220718</v>
      </c>
      <c r="B239" s="2">
        <v>0</v>
      </c>
      <c r="C239" s="2">
        <v>1603905</v>
      </c>
      <c r="D239" s="2">
        <v>2393</v>
      </c>
      <c r="E239" s="2" t="s">
        <v>461</v>
      </c>
      <c r="F239" s="2" t="s">
        <v>462</v>
      </c>
      <c r="G239" s="2" t="s">
        <v>463</v>
      </c>
    </row>
    <row r="240" spans="1:7" x14ac:dyDescent="0.25">
      <c r="A240" s="2">
        <v>20220718</v>
      </c>
      <c r="B240" s="2">
        <v>464</v>
      </c>
      <c r="C240" s="2">
        <v>15128491</v>
      </c>
      <c r="D240" s="2">
        <v>1252</v>
      </c>
      <c r="E240" s="2" t="s">
        <v>23</v>
      </c>
      <c r="F240" s="2" t="s">
        <v>464</v>
      </c>
      <c r="G240" s="2" t="s">
        <v>465</v>
      </c>
    </row>
    <row r="241" spans="1:7" x14ac:dyDescent="0.25">
      <c r="A241" s="2">
        <v>20220718</v>
      </c>
      <c r="B241" s="2">
        <v>0</v>
      </c>
      <c r="C241" s="2">
        <v>8811551</v>
      </c>
      <c r="D241" s="2">
        <v>2377</v>
      </c>
      <c r="E241" s="2" t="s">
        <v>466</v>
      </c>
      <c r="F241" s="2" t="s">
        <v>467</v>
      </c>
      <c r="G241" s="2" t="s">
        <v>468</v>
      </c>
    </row>
    <row r="242" spans="1:7" x14ac:dyDescent="0.25">
      <c r="A242" s="2">
        <v>20220718</v>
      </c>
      <c r="B242" s="2">
        <v>464</v>
      </c>
      <c r="C242" s="2">
        <v>4095888</v>
      </c>
      <c r="D242" s="2">
        <v>827</v>
      </c>
      <c r="E242" s="2" t="s">
        <v>12</v>
      </c>
      <c r="F242" s="2" t="s">
        <v>469</v>
      </c>
      <c r="G242" s="2" t="s">
        <v>470</v>
      </c>
    </row>
    <row r="243" spans="1:7" x14ac:dyDescent="0.25">
      <c r="A243" s="2">
        <v>20220718</v>
      </c>
      <c r="B243" s="2">
        <v>464</v>
      </c>
      <c r="C243" s="2">
        <v>4095725</v>
      </c>
      <c r="D243" s="2">
        <v>827</v>
      </c>
      <c r="E243" s="2" t="s">
        <v>12</v>
      </c>
      <c r="F243" s="2" t="s">
        <v>471</v>
      </c>
      <c r="G243" s="2" t="s">
        <v>472</v>
      </c>
    </row>
    <row r="244" spans="1:7" x14ac:dyDescent="0.25">
      <c r="A244" s="2">
        <v>20220718</v>
      </c>
      <c r="B244" s="2">
        <v>464</v>
      </c>
      <c r="C244" s="2">
        <v>4095626</v>
      </c>
      <c r="D244" s="2">
        <v>827</v>
      </c>
      <c r="E244" s="2" t="s">
        <v>15</v>
      </c>
      <c r="F244" s="2" t="s">
        <v>473</v>
      </c>
      <c r="G244" s="2" t="s">
        <v>474</v>
      </c>
    </row>
    <row r="245" spans="1:7" x14ac:dyDescent="0.25">
      <c r="A245" s="2">
        <v>20220718</v>
      </c>
      <c r="B245" s="2">
        <v>0</v>
      </c>
      <c r="C245" s="2">
        <v>221494</v>
      </c>
      <c r="D245" s="2">
        <v>3002</v>
      </c>
      <c r="E245" s="2" t="s">
        <v>475</v>
      </c>
      <c r="F245" s="2" t="s">
        <v>27</v>
      </c>
      <c r="G245" s="2" t="s">
        <v>476</v>
      </c>
    </row>
    <row r="246" spans="1:7" x14ac:dyDescent="0.25">
      <c r="A246" s="2">
        <v>20220718</v>
      </c>
      <c r="B246" s="2">
        <v>0</v>
      </c>
      <c r="C246" s="2">
        <v>651023</v>
      </c>
      <c r="D246" s="2">
        <v>4806</v>
      </c>
      <c r="E246" s="2" t="s">
        <v>477</v>
      </c>
      <c r="F246" s="2" t="s">
        <v>149</v>
      </c>
      <c r="G246" s="2" t="s">
        <v>478</v>
      </c>
    </row>
    <row r="247" spans="1:7" x14ac:dyDescent="0.25">
      <c r="A247" s="2">
        <v>20220718</v>
      </c>
      <c r="B247" s="2">
        <v>0</v>
      </c>
      <c r="C247" s="2">
        <v>220904</v>
      </c>
      <c r="D247" s="2">
        <v>2393</v>
      </c>
      <c r="E247" s="2" t="s">
        <v>479</v>
      </c>
      <c r="F247" s="2" t="s">
        <v>480</v>
      </c>
      <c r="G247" s="2" t="s">
        <v>481</v>
      </c>
    </row>
    <row r="248" spans="1:7" x14ac:dyDescent="0.25">
      <c r="A248" s="2">
        <v>20220718</v>
      </c>
      <c r="B248" s="2">
        <v>0</v>
      </c>
      <c r="C248" s="2">
        <v>219516</v>
      </c>
      <c r="D248" s="2">
        <v>3002</v>
      </c>
      <c r="E248" s="2" t="s">
        <v>482</v>
      </c>
      <c r="F248" s="2" t="s">
        <v>483</v>
      </c>
      <c r="G248" s="2" t="s">
        <v>484</v>
      </c>
    </row>
    <row r="249" spans="1:7" x14ac:dyDescent="0.25">
      <c r="A249" s="2">
        <v>20220718</v>
      </c>
      <c r="B249" s="2">
        <v>0</v>
      </c>
      <c r="C249" s="2">
        <v>219515</v>
      </c>
      <c r="D249" s="2">
        <v>3002</v>
      </c>
      <c r="E249" s="2" t="s">
        <v>485</v>
      </c>
      <c r="F249" s="2" t="s">
        <v>483</v>
      </c>
      <c r="G249" s="2" t="s">
        <v>486</v>
      </c>
    </row>
    <row r="250" spans="1:7" x14ac:dyDescent="0.25">
      <c r="A250" s="2">
        <v>20220718</v>
      </c>
      <c r="B250" s="2">
        <v>0</v>
      </c>
      <c r="C250" s="2">
        <v>219518</v>
      </c>
      <c r="D250" s="2">
        <v>3002</v>
      </c>
      <c r="E250" s="2" t="s">
        <v>487</v>
      </c>
      <c r="F250" s="2" t="s">
        <v>483</v>
      </c>
      <c r="G250" s="2" t="s">
        <v>488</v>
      </c>
    </row>
    <row r="251" spans="1:7" x14ac:dyDescent="0.25">
      <c r="A251" s="2">
        <v>20220718</v>
      </c>
      <c r="B251" s="2">
        <v>0</v>
      </c>
      <c r="C251" s="2">
        <v>18424931</v>
      </c>
      <c r="D251" s="2">
        <v>2226</v>
      </c>
      <c r="E251" s="2" t="s">
        <v>190</v>
      </c>
      <c r="F251" s="2" t="s">
        <v>489</v>
      </c>
      <c r="G251" s="2" t="s">
        <v>490</v>
      </c>
    </row>
    <row r="252" spans="1:7" x14ac:dyDescent="0.25">
      <c r="A252" s="2">
        <v>20220718</v>
      </c>
      <c r="B252" s="2">
        <v>0</v>
      </c>
      <c r="C252" s="2">
        <v>47032024</v>
      </c>
      <c r="D252" s="2">
        <v>2767</v>
      </c>
      <c r="E252" s="2" t="s">
        <v>491</v>
      </c>
      <c r="F252" s="2" t="s">
        <v>152</v>
      </c>
      <c r="G252" s="2" t="s">
        <v>492</v>
      </c>
    </row>
    <row r="253" spans="1:7" x14ac:dyDescent="0.25">
      <c r="A253" s="2">
        <v>20220718</v>
      </c>
      <c r="B253" s="2">
        <v>0</v>
      </c>
      <c r="C253" s="2">
        <v>21485909</v>
      </c>
      <c r="D253" s="2">
        <v>2767</v>
      </c>
      <c r="E253" s="2" t="s">
        <v>493</v>
      </c>
      <c r="F253" s="2" t="s">
        <v>325</v>
      </c>
      <c r="G253" s="2" t="s">
        <v>494</v>
      </c>
    </row>
    <row r="254" spans="1:7" x14ac:dyDescent="0.25">
      <c r="A254" s="2">
        <v>20220718</v>
      </c>
      <c r="B254" s="2">
        <v>0</v>
      </c>
      <c r="C254" s="2">
        <v>94050212</v>
      </c>
      <c r="D254" s="2">
        <v>2767</v>
      </c>
      <c r="E254" s="2" t="s">
        <v>495</v>
      </c>
      <c r="F254" s="2" t="s">
        <v>325</v>
      </c>
      <c r="G254" s="2" t="s">
        <v>496</v>
      </c>
    </row>
    <row r="255" spans="1:7" x14ac:dyDescent="0.25">
      <c r="A255" s="2">
        <v>20220718</v>
      </c>
      <c r="B255" s="2">
        <v>464</v>
      </c>
      <c r="C255" s="2">
        <v>9917</v>
      </c>
      <c r="D255" s="2">
        <v>3254</v>
      </c>
      <c r="E255" s="2" t="s">
        <v>32</v>
      </c>
      <c r="F255" s="2" t="s">
        <v>33</v>
      </c>
      <c r="G255" s="2" t="s">
        <v>497</v>
      </c>
    </row>
    <row r="256" spans="1:7" x14ac:dyDescent="0.25">
      <c r="A256" s="2">
        <v>20220718</v>
      </c>
      <c r="B256" s="2">
        <v>464</v>
      </c>
      <c r="C256" s="2">
        <v>9916</v>
      </c>
      <c r="D256" s="2">
        <v>3629</v>
      </c>
      <c r="E256" s="2" t="s">
        <v>35</v>
      </c>
      <c r="F256" s="2" t="s">
        <v>36</v>
      </c>
      <c r="G256" s="2" t="s">
        <v>498</v>
      </c>
    </row>
    <row r="257" spans="1:7" x14ac:dyDescent="0.25">
      <c r="A257" s="2">
        <v>20220718</v>
      </c>
      <c r="B257" s="2">
        <v>464</v>
      </c>
      <c r="C257" s="2">
        <v>9915</v>
      </c>
      <c r="D257" s="2">
        <v>3253</v>
      </c>
      <c r="E257" s="2" t="s">
        <v>63</v>
      </c>
      <c r="F257" s="2" t="s">
        <v>499</v>
      </c>
      <c r="G257" s="2" t="s">
        <v>500</v>
      </c>
    </row>
    <row r="258" spans="1:7" x14ac:dyDescent="0.25">
      <c r="A258" s="2">
        <v>20220718</v>
      </c>
      <c r="B258" s="2">
        <v>464</v>
      </c>
      <c r="C258" s="2">
        <v>9914</v>
      </c>
      <c r="D258" s="2">
        <v>3254</v>
      </c>
      <c r="E258" s="2" t="s">
        <v>32</v>
      </c>
      <c r="F258" s="2" t="s">
        <v>501</v>
      </c>
      <c r="G258" s="2" t="s">
        <v>502</v>
      </c>
    </row>
    <row r="259" spans="1:7" x14ac:dyDescent="0.25">
      <c r="A259" s="2">
        <v>20220718</v>
      </c>
      <c r="B259" s="2">
        <v>464</v>
      </c>
      <c r="C259" s="2">
        <v>9913</v>
      </c>
      <c r="D259" s="2">
        <v>960</v>
      </c>
      <c r="E259" s="2" t="s">
        <v>503</v>
      </c>
      <c r="F259" s="2" t="s">
        <v>504</v>
      </c>
      <c r="G259" s="2" t="s">
        <v>505</v>
      </c>
    </row>
    <row r="260" spans="1:7" x14ac:dyDescent="0.25">
      <c r="A260" s="2">
        <v>20220718</v>
      </c>
      <c r="B260" s="2">
        <v>464</v>
      </c>
      <c r="C260" s="2">
        <v>1886</v>
      </c>
      <c r="D260" s="2">
        <v>133</v>
      </c>
      <c r="E260" s="2" t="s">
        <v>38</v>
      </c>
      <c r="F260" s="2" t="s">
        <v>506</v>
      </c>
      <c r="G260" s="2" t="s">
        <v>507</v>
      </c>
    </row>
    <row r="261" spans="1:7" x14ac:dyDescent="0.25">
      <c r="A261" s="2">
        <v>20220718</v>
      </c>
      <c r="B261" s="2">
        <v>464</v>
      </c>
      <c r="C261" s="2">
        <v>1847</v>
      </c>
      <c r="D261" s="2">
        <v>133</v>
      </c>
      <c r="E261" s="2" t="s">
        <v>38</v>
      </c>
      <c r="F261" s="2" t="s">
        <v>40</v>
      </c>
      <c r="G261" s="2" t="s">
        <v>508</v>
      </c>
    </row>
    <row r="262" spans="1:7" x14ac:dyDescent="0.25">
      <c r="A262" s="2">
        <v>20220718</v>
      </c>
      <c r="B262" s="2">
        <v>464</v>
      </c>
      <c r="C262" s="2">
        <v>2090</v>
      </c>
      <c r="D262" s="2">
        <v>133</v>
      </c>
      <c r="E262" s="2" t="s">
        <v>38</v>
      </c>
      <c r="F262" s="2" t="s">
        <v>509</v>
      </c>
      <c r="G262" s="2" t="s">
        <v>510</v>
      </c>
    </row>
    <row r="263" spans="1:7" x14ac:dyDescent="0.25">
      <c r="A263" s="2">
        <v>20220718</v>
      </c>
      <c r="B263" s="2">
        <v>464</v>
      </c>
      <c r="C263" s="2">
        <v>1575</v>
      </c>
      <c r="D263" s="2">
        <v>133</v>
      </c>
      <c r="E263" s="2" t="s">
        <v>38</v>
      </c>
      <c r="F263" s="2" t="s">
        <v>511</v>
      </c>
      <c r="G263" s="2" t="s">
        <v>512</v>
      </c>
    </row>
    <row r="264" spans="1:7" x14ac:dyDescent="0.25">
      <c r="A264" s="2">
        <v>20220718</v>
      </c>
      <c r="B264" s="2">
        <v>464</v>
      </c>
      <c r="C264" s="2">
        <v>700</v>
      </c>
      <c r="D264" s="2">
        <v>133</v>
      </c>
      <c r="E264" s="2" t="s">
        <v>38</v>
      </c>
      <c r="F264" s="2" t="s">
        <v>513</v>
      </c>
      <c r="G264" s="2" t="s">
        <v>514</v>
      </c>
    </row>
    <row r="265" spans="1:7" x14ac:dyDescent="0.25">
      <c r="A265" s="2">
        <v>20220718</v>
      </c>
      <c r="B265" s="2">
        <v>464</v>
      </c>
      <c r="C265" s="2">
        <v>1844</v>
      </c>
      <c r="D265" s="2">
        <v>133</v>
      </c>
      <c r="E265" s="2" t="s">
        <v>38</v>
      </c>
      <c r="F265" s="2" t="s">
        <v>17</v>
      </c>
      <c r="G265" s="2" t="s">
        <v>515</v>
      </c>
    </row>
    <row r="266" spans="1:7" x14ac:dyDescent="0.25">
      <c r="A266" s="2">
        <v>20220718</v>
      </c>
      <c r="B266" s="2">
        <v>464</v>
      </c>
      <c r="C266" s="2">
        <v>1850</v>
      </c>
      <c r="D266" s="2">
        <v>133</v>
      </c>
      <c r="E266" s="2" t="s">
        <v>38</v>
      </c>
      <c r="F266" s="2" t="s">
        <v>206</v>
      </c>
      <c r="G266" s="2" t="s">
        <v>516</v>
      </c>
    </row>
    <row r="267" spans="1:7" x14ac:dyDescent="0.25">
      <c r="A267" s="2">
        <v>20220718</v>
      </c>
      <c r="B267" s="2">
        <v>464</v>
      </c>
      <c r="C267" s="2">
        <v>1585</v>
      </c>
      <c r="D267" s="2">
        <v>133</v>
      </c>
      <c r="E267" s="2" t="s">
        <v>38</v>
      </c>
      <c r="F267" s="2" t="s">
        <v>517</v>
      </c>
      <c r="G267" s="2" t="s">
        <v>518</v>
      </c>
    </row>
    <row r="268" spans="1:7" x14ac:dyDescent="0.25">
      <c r="A268" s="2">
        <v>20220718</v>
      </c>
      <c r="B268" s="2">
        <v>464</v>
      </c>
      <c r="C268" s="2">
        <v>955</v>
      </c>
      <c r="D268" s="2">
        <v>871</v>
      </c>
      <c r="E268" s="2" t="s">
        <v>519</v>
      </c>
      <c r="F268" s="2" t="s">
        <v>520</v>
      </c>
      <c r="G268" s="2" t="s">
        <v>521</v>
      </c>
    </row>
    <row r="269" spans="1:7" x14ac:dyDescent="0.25">
      <c r="A269" s="2">
        <v>20220715</v>
      </c>
      <c r="B269" s="2">
        <v>464</v>
      </c>
      <c r="C269" s="2">
        <v>9903</v>
      </c>
      <c r="D269" s="2">
        <v>4633</v>
      </c>
      <c r="E269" s="2" t="s">
        <v>3</v>
      </c>
      <c r="F269" s="2" t="s">
        <v>522</v>
      </c>
      <c r="G269" s="2" t="s">
        <v>523</v>
      </c>
    </row>
    <row r="270" spans="1:7" x14ac:dyDescent="0.25">
      <c r="A270" s="2">
        <v>20220715</v>
      </c>
      <c r="B270" s="2">
        <v>464</v>
      </c>
      <c r="C270" s="2">
        <v>9902</v>
      </c>
      <c r="D270" s="2">
        <v>4637</v>
      </c>
      <c r="E270" s="2" t="s">
        <v>0</v>
      </c>
      <c r="F270" s="2" t="s">
        <v>524</v>
      </c>
      <c r="G270" s="2" t="s">
        <v>525</v>
      </c>
    </row>
    <row r="271" spans="1:7" x14ac:dyDescent="0.25">
      <c r="A271" s="2">
        <v>20220715</v>
      </c>
      <c r="B271" s="2">
        <v>478</v>
      </c>
      <c r="C271" s="2">
        <v>1583</v>
      </c>
      <c r="D271" s="2">
        <v>150</v>
      </c>
      <c r="E271" s="2" t="s">
        <v>6</v>
      </c>
      <c r="F271" s="2" t="s">
        <v>526</v>
      </c>
      <c r="G271" s="2" t="s">
        <v>527</v>
      </c>
    </row>
    <row r="272" spans="1:7" x14ac:dyDescent="0.25">
      <c r="A272" s="2">
        <v>20220715</v>
      </c>
      <c r="B272" s="2">
        <v>0</v>
      </c>
      <c r="C272" s="2">
        <v>24228654</v>
      </c>
      <c r="D272" s="2">
        <v>4719</v>
      </c>
      <c r="E272" s="2" t="s">
        <v>528</v>
      </c>
      <c r="F272" s="2" t="s">
        <v>529</v>
      </c>
      <c r="G272" s="2" t="s">
        <v>530</v>
      </c>
    </row>
    <row r="273" spans="1:7" x14ac:dyDescent="0.25">
      <c r="A273" s="2">
        <v>20220715</v>
      </c>
      <c r="B273" s="2">
        <v>464</v>
      </c>
      <c r="C273" s="2">
        <v>14435380</v>
      </c>
      <c r="D273" s="2">
        <v>1252</v>
      </c>
      <c r="E273" s="2" t="s">
        <v>23</v>
      </c>
      <c r="F273" s="2" t="s">
        <v>206</v>
      </c>
      <c r="G273" s="2" t="s">
        <v>531</v>
      </c>
    </row>
    <row r="274" spans="1:7" x14ac:dyDescent="0.25">
      <c r="A274" s="2">
        <v>20220715</v>
      </c>
      <c r="B274" s="2">
        <v>0</v>
      </c>
      <c r="C274" s="2">
        <v>78760282</v>
      </c>
      <c r="D274" s="2">
        <v>4719</v>
      </c>
      <c r="E274" s="2" t="s">
        <v>214</v>
      </c>
      <c r="F274" s="2" t="s">
        <v>532</v>
      </c>
      <c r="G274" s="2" t="s">
        <v>533</v>
      </c>
    </row>
    <row r="275" spans="1:7" x14ac:dyDescent="0.25">
      <c r="A275" s="2">
        <v>20220715</v>
      </c>
      <c r="B275" s="2">
        <v>0</v>
      </c>
      <c r="C275" s="2">
        <v>24914896</v>
      </c>
      <c r="D275" s="2">
        <v>4719</v>
      </c>
      <c r="E275" s="2" t="s">
        <v>214</v>
      </c>
      <c r="F275" s="2" t="s">
        <v>534</v>
      </c>
      <c r="G275" s="2" t="s">
        <v>535</v>
      </c>
    </row>
    <row r="276" spans="1:7" x14ac:dyDescent="0.25">
      <c r="A276" s="2">
        <v>20220715</v>
      </c>
      <c r="B276" s="2">
        <v>464</v>
      </c>
      <c r="C276" s="2">
        <v>14124670</v>
      </c>
      <c r="D276" s="2">
        <v>1252</v>
      </c>
      <c r="E276" s="2" t="s">
        <v>182</v>
      </c>
      <c r="F276" s="2" t="s">
        <v>536</v>
      </c>
      <c r="G276" s="2" t="s">
        <v>537</v>
      </c>
    </row>
    <row r="277" spans="1:7" x14ac:dyDescent="0.25">
      <c r="A277" s="2">
        <v>20220715</v>
      </c>
      <c r="B277" s="2">
        <v>464</v>
      </c>
      <c r="C277" s="2">
        <v>13460107</v>
      </c>
      <c r="D277" s="2">
        <v>1252</v>
      </c>
      <c r="E277" s="2" t="s">
        <v>23</v>
      </c>
      <c r="F277" s="2" t="s">
        <v>517</v>
      </c>
      <c r="G277" s="2" t="s">
        <v>538</v>
      </c>
    </row>
    <row r="278" spans="1:7" x14ac:dyDescent="0.25">
      <c r="A278" s="2">
        <v>20220715</v>
      </c>
      <c r="B278" s="2">
        <v>0</v>
      </c>
      <c r="C278" s="2">
        <v>18252773</v>
      </c>
      <c r="D278" s="2">
        <v>3413</v>
      </c>
      <c r="E278" s="2" t="s">
        <v>324</v>
      </c>
      <c r="F278" s="2" t="s">
        <v>27</v>
      </c>
      <c r="G278" s="2" t="s">
        <v>539</v>
      </c>
    </row>
    <row r="279" spans="1:7" x14ac:dyDescent="0.25">
      <c r="A279" s="2">
        <v>20220715</v>
      </c>
      <c r="B279" s="2">
        <v>0</v>
      </c>
      <c r="C279" s="2">
        <v>978364</v>
      </c>
      <c r="D279" s="2">
        <v>4806</v>
      </c>
      <c r="E279" s="2" t="s">
        <v>540</v>
      </c>
      <c r="F279" s="2" t="s">
        <v>541</v>
      </c>
      <c r="G279" s="2" t="s">
        <v>542</v>
      </c>
    </row>
    <row r="280" spans="1:7" x14ac:dyDescent="0.25">
      <c r="A280" s="2">
        <v>20220715</v>
      </c>
      <c r="B280" s="2">
        <v>464</v>
      </c>
      <c r="C280" s="2">
        <v>9892</v>
      </c>
      <c r="D280" s="2">
        <v>3254</v>
      </c>
      <c r="E280" s="2" t="s">
        <v>32</v>
      </c>
      <c r="F280" s="2" t="s">
        <v>33</v>
      </c>
      <c r="G280" s="2" t="s">
        <v>543</v>
      </c>
    </row>
    <row r="281" spans="1:7" x14ac:dyDescent="0.25">
      <c r="A281" s="2">
        <v>20220715</v>
      </c>
      <c r="B281" s="2">
        <v>464</v>
      </c>
      <c r="C281" s="2">
        <v>9891</v>
      </c>
      <c r="D281" s="2">
        <v>3629</v>
      </c>
      <c r="E281" s="2" t="s">
        <v>35</v>
      </c>
      <c r="F281" s="2" t="s">
        <v>36</v>
      </c>
      <c r="G281" s="2" t="s">
        <v>544</v>
      </c>
    </row>
    <row r="282" spans="1:7" x14ac:dyDescent="0.25">
      <c r="A282" s="2">
        <v>20220715</v>
      </c>
      <c r="B282" s="2">
        <v>464</v>
      </c>
      <c r="C282" s="2">
        <v>1976</v>
      </c>
      <c r="D282" s="2">
        <v>133</v>
      </c>
      <c r="E282" s="2" t="s">
        <v>38</v>
      </c>
      <c r="F282" s="2" t="s">
        <v>545</v>
      </c>
      <c r="G282" s="2" t="s">
        <v>546</v>
      </c>
    </row>
    <row r="283" spans="1:7" x14ac:dyDescent="0.25">
      <c r="A283" s="2">
        <v>20220715</v>
      </c>
      <c r="B283" s="2">
        <v>464</v>
      </c>
      <c r="C283" s="2">
        <v>1973</v>
      </c>
      <c r="D283" s="2">
        <v>133</v>
      </c>
      <c r="E283" s="2" t="s">
        <v>38</v>
      </c>
      <c r="F283" s="2" t="s">
        <v>40</v>
      </c>
      <c r="G283" s="2" t="s">
        <v>547</v>
      </c>
    </row>
    <row r="284" spans="1:7" x14ac:dyDescent="0.25">
      <c r="A284" s="2">
        <v>20220715</v>
      </c>
      <c r="B284" s="2">
        <v>464</v>
      </c>
      <c r="C284" s="2">
        <v>1848</v>
      </c>
      <c r="D284" s="2">
        <v>133</v>
      </c>
      <c r="E284" s="2" t="s">
        <v>38</v>
      </c>
      <c r="F284" s="2" t="s">
        <v>40</v>
      </c>
      <c r="G284" s="2" t="s">
        <v>548</v>
      </c>
    </row>
    <row r="285" spans="1:7" x14ac:dyDescent="0.25">
      <c r="A285" s="2">
        <v>20220715</v>
      </c>
      <c r="B285" s="2">
        <v>464</v>
      </c>
      <c r="C285" s="2">
        <v>1584</v>
      </c>
      <c r="D285" s="2">
        <v>133</v>
      </c>
      <c r="E285" s="2" t="s">
        <v>38</v>
      </c>
      <c r="F285" s="2" t="s">
        <v>526</v>
      </c>
      <c r="G285" s="2" t="s">
        <v>549</v>
      </c>
    </row>
    <row r="286" spans="1:7" x14ac:dyDescent="0.25">
      <c r="A286" s="2">
        <v>20220715</v>
      </c>
      <c r="B286" s="2">
        <v>464</v>
      </c>
      <c r="C286" s="2">
        <v>1569</v>
      </c>
      <c r="D286" s="2">
        <v>133</v>
      </c>
      <c r="E286" s="2" t="s">
        <v>38</v>
      </c>
      <c r="F286" s="2" t="s">
        <v>86</v>
      </c>
      <c r="G286" s="2" t="s">
        <v>550</v>
      </c>
    </row>
    <row r="287" spans="1:7" x14ac:dyDescent="0.25">
      <c r="A287" s="2">
        <v>20220715</v>
      </c>
      <c r="B287" s="2">
        <v>0</v>
      </c>
      <c r="C287" s="2">
        <v>93200010</v>
      </c>
      <c r="D287" s="2">
        <v>35</v>
      </c>
      <c r="E287" s="2" t="s">
        <v>551</v>
      </c>
      <c r="F287" s="2" t="s">
        <v>552</v>
      </c>
      <c r="G287" s="2" t="s">
        <v>553</v>
      </c>
    </row>
    <row r="288" spans="1:7" x14ac:dyDescent="0.25">
      <c r="A288" s="2">
        <v>20220714</v>
      </c>
      <c r="B288" s="2">
        <v>464</v>
      </c>
      <c r="C288" s="2">
        <v>9884</v>
      </c>
      <c r="D288" s="2">
        <v>4637</v>
      </c>
      <c r="E288" s="2" t="s">
        <v>0</v>
      </c>
      <c r="F288" s="2" t="s">
        <v>554</v>
      </c>
      <c r="G288" s="2" t="s">
        <v>555</v>
      </c>
    </row>
    <row r="289" spans="1:7" x14ac:dyDescent="0.25">
      <c r="A289" s="2">
        <v>20220714</v>
      </c>
      <c r="B289" s="2">
        <v>464</v>
      </c>
      <c r="C289" s="2">
        <v>9883</v>
      </c>
      <c r="D289" s="2">
        <v>4633</v>
      </c>
      <c r="E289" s="2" t="s">
        <v>3</v>
      </c>
      <c r="F289" s="2" t="s">
        <v>556</v>
      </c>
      <c r="G289" s="2" t="s">
        <v>557</v>
      </c>
    </row>
    <row r="290" spans="1:7" x14ac:dyDescent="0.25">
      <c r="A290" s="2">
        <v>20220714</v>
      </c>
      <c r="B290" s="2">
        <v>0</v>
      </c>
      <c r="C290" s="2">
        <v>3448</v>
      </c>
      <c r="D290" s="2">
        <v>42</v>
      </c>
      <c r="E290" s="2" t="s">
        <v>9</v>
      </c>
      <c r="F290" s="2" t="s">
        <v>558</v>
      </c>
      <c r="G290" s="2" t="s">
        <v>559</v>
      </c>
    </row>
    <row r="291" spans="1:7" x14ac:dyDescent="0.25">
      <c r="A291" s="2">
        <v>20220714</v>
      </c>
      <c r="B291" s="2">
        <v>0</v>
      </c>
      <c r="C291" s="2">
        <v>3444</v>
      </c>
      <c r="D291" s="2">
        <v>42</v>
      </c>
      <c r="E291" s="2" t="s">
        <v>9</v>
      </c>
      <c r="F291" s="2" t="s">
        <v>560</v>
      </c>
      <c r="G291" s="2" t="s">
        <v>561</v>
      </c>
    </row>
    <row r="292" spans="1:7" x14ac:dyDescent="0.25">
      <c r="A292" s="2">
        <v>20220714</v>
      </c>
      <c r="B292" s="2">
        <v>464</v>
      </c>
      <c r="C292" s="2">
        <v>12222503</v>
      </c>
      <c r="D292" s="2">
        <v>1253</v>
      </c>
      <c r="E292" s="2" t="s">
        <v>562</v>
      </c>
      <c r="F292" s="2" t="s">
        <v>563</v>
      </c>
      <c r="G292" s="2" t="s">
        <v>564</v>
      </c>
    </row>
    <row r="293" spans="1:7" x14ac:dyDescent="0.25">
      <c r="A293" s="2">
        <v>20220714</v>
      </c>
      <c r="B293" s="2">
        <v>0</v>
      </c>
      <c r="C293" s="2">
        <v>35474665</v>
      </c>
      <c r="D293" s="2">
        <v>4719</v>
      </c>
      <c r="E293" s="2" t="s">
        <v>214</v>
      </c>
      <c r="F293" s="2" t="s">
        <v>565</v>
      </c>
      <c r="G293" s="2" t="s">
        <v>566</v>
      </c>
    </row>
    <row r="294" spans="1:7" x14ac:dyDescent="0.25">
      <c r="A294" s="2">
        <v>20220714</v>
      </c>
      <c r="B294" s="2">
        <v>464</v>
      </c>
      <c r="C294" s="2">
        <v>4211334</v>
      </c>
      <c r="D294" s="2">
        <v>824</v>
      </c>
      <c r="E294" s="2" t="s">
        <v>106</v>
      </c>
      <c r="F294" s="2" t="s">
        <v>567</v>
      </c>
      <c r="G294" s="2" t="s">
        <v>568</v>
      </c>
    </row>
    <row r="295" spans="1:7" x14ac:dyDescent="0.25">
      <c r="A295" s="2">
        <v>20220714</v>
      </c>
      <c r="B295" s="2">
        <v>0</v>
      </c>
      <c r="C295" s="2">
        <v>973565</v>
      </c>
      <c r="D295" s="2">
        <v>4719</v>
      </c>
      <c r="E295" s="2" t="s">
        <v>569</v>
      </c>
      <c r="F295" s="2" t="s">
        <v>570</v>
      </c>
      <c r="G295" s="2" t="s">
        <v>571</v>
      </c>
    </row>
    <row r="296" spans="1:7" x14ac:dyDescent="0.25">
      <c r="A296" s="2">
        <v>20220714</v>
      </c>
      <c r="B296" s="2">
        <v>464</v>
      </c>
      <c r="C296" s="2">
        <v>15463956</v>
      </c>
      <c r="D296" s="2">
        <v>1252</v>
      </c>
      <c r="E296" s="2" t="s">
        <v>23</v>
      </c>
      <c r="F296" s="2" t="s">
        <v>414</v>
      </c>
      <c r="G296" s="2" t="s">
        <v>572</v>
      </c>
    </row>
    <row r="297" spans="1:7" x14ac:dyDescent="0.25">
      <c r="A297" s="2">
        <v>20220714</v>
      </c>
      <c r="B297" s="2">
        <v>464</v>
      </c>
      <c r="C297" s="2">
        <v>14191885</v>
      </c>
      <c r="D297" s="2">
        <v>1252</v>
      </c>
      <c r="E297" s="2" t="s">
        <v>173</v>
      </c>
      <c r="F297" s="2" t="s">
        <v>573</v>
      </c>
      <c r="G297" s="2" t="s">
        <v>574</v>
      </c>
    </row>
    <row r="298" spans="1:7" x14ac:dyDescent="0.25">
      <c r="A298" s="2">
        <v>20220714</v>
      </c>
      <c r="B298" s="2">
        <v>0</v>
      </c>
      <c r="C298" s="2">
        <v>22135769</v>
      </c>
      <c r="D298" s="2">
        <v>4719</v>
      </c>
      <c r="E298" s="2" t="s">
        <v>214</v>
      </c>
      <c r="F298" s="2" t="s">
        <v>575</v>
      </c>
      <c r="G298" s="2" t="s">
        <v>576</v>
      </c>
    </row>
    <row r="299" spans="1:7" x14ac:dyDescent="0.25">
      <c r="A299" s="2">
        <v>20220714</v>
      </c>
      <c r="B299" s="2">
        <v>0</v>
      </c>
      <c r="C299" s="2">
        <v>20843718</v>
      </c>
      <c r="D299" s="2">
        <v>4719</v>
      </c>
      <c r="E299" s="2" t="s">
        <v>214</v>
      </c>
      <c r="F299" s="2" t="s">
        <v>577</v>
      </c>
      <c r="G299" s="2" t="s">
        <v>578</v>
      </c>
    </row>
    <row r="300" spans="1:7" x14ac:dyDescent="0.25">
      <c r="A300" s="2">
        <v>20220714</v>
      </c>
      <c r="B300" s="2">
        <v>0</v>
      </c>
      <c r="C300" s="2">
        <v>19769312</v>
      </c>
      <c r="D300" s="2">
        <v>4719</v>
      </c>
      <c r="E300" s="2" t="s">
        <v>214</v>
      </c>
      <c r="F300" s="2" t="s">
        <v>579</v>
      </c>
      <c r="G300" s="2" t="s">
        <v>580</v>
      </c>
    </row>
    <row r="301" spans="1:7" x14ac:dyDescent="0.25">
      <c r="A301" s="2">
        <v>20220714</v>
      </c>
      <c r="B301" s="2">
        <v>0</v>
      </c>
      <c r="C301" s="2">
        <v>18502558</v>
      </c>
      <c r="D301" s="2">
        <v>4719</v>
      </c>
      <c r="E301" s="2" t="s">
        <v>214</v>
      </c>
      <c r="F301" s="2" t="s">
        <v>581</v>
      </c>
      <c r="G301" s="2" t="s">
        <v>582</v>
      </c>
    </row>
    <row r="302" spans="1:7" x14ac:dyDescent="0.25">
      <c r="A302" s="2">
        <v>20220714</v>
      </c>
      <c r="B302" s="2">
        <v>0</v>
      </c>
      <c r="C302" s="2">
        <v>17487992</v>
      </c>
      <c r="D302" s="2">
        <v>4719</v>
      </c>
      <c r="E302" s="2" t="s">
        <v>214</v>
      </c>
      <c r="F302" s="2" t="s">
        <v>583</v>
      </c>
      <c r="G302" s="2" t="s">
        <v>584</v>
      </c>
    </row>
    <row r="303" spans="1:7" x14ac:dyDescent="0.25">
      <c r="A303" s="2">
        <v>20220714</v>
      </c>
      <c r="B303" s="2">
        <v>0</v>
      </c>
      <c r="C303" s="2">
        <v>15148105</v>
      </c>
      <c r="D303" s="2">
        <v>4719</v>
      </c>
      <c r="E303" s="2" t="s">
        <v>214</v>
      </c>
      <c r="F303" s="2" t="s">
        <v>585</v>
      </c>
      <c r="G303" s="2" t="s">
        <v>586</v>
      </c>
    </row>
    <row r="304" spans="1:7" x14ac:dyDescent="0.25">
      <c r="A304" s="2">
        <v>20220714</v>
      </c>
      <c r="B304" s="2">
        <v>0</v>
      </c>
      <c r="C304" s="2">
        <v>13961623</v>
      </c>
      <c r="D304" s="2">
        <v>4719</v>
      </c>
      <c r="E304" s="2" t="s">
        <v>214</v>
      </c>
      <c r="F304" s="2" t="s">
        <v>587</v>
      </c>
      <c r="G304" s="2" t="s">
        <v>588</v>
      </c>
    </row>
    <row r="305" spans="1:7" x14ac:dyDescent="0.25">
      <c r="A305" s="2">
        <v>20220714</v>
      </c>
      <c r="B305" s="2">
        <v>0</v>
      </c>
      <c r="C305" s="2">
        <v>12625325</v>
      </c>
      <c r="D305" s="2">
        <v>4719</v>
      </c>
      <c r="E305" s="2" t="s">
        <v>214</v>
      </c>
      <c r="F305" s="2" t="s">
        <v>589</v>
      </c>
      <c r="G305" s="2" t="s">
        <v>590</v>
      </c>
    </row>
    <row r="306" spans="1:7" x14ac:dyDescent="0.25">
      <c r="A306" s="2">
        <v>20220714</v>
      </c>
      <c r="B306" s="2">
        <v>0</v>
      </c>
      <c r="C306" s="2">
        <v>11480912</v>
      </c>
      <c r="D306" s="2">
        <v>4719</v>
      </c>
      <c r="E306" s="2" t="s">
        <v>214</v>
      </c>
      <c r="F306" s="2" t="s">
        <v>591</v>
      </c>
      <c r="G306" s="2" t="s">
        <v>592</v>
      </c>
    </row>
    <row r="307" spans="1:7" x14ac:dyDescent="0.25">
      <c r="A307" s="2">
        <v>20220714</v>
      </c>
      <c r="B307" s="2">
        <v>0</v>
      </c>
      <c r="C307" s="2">
        <v>10214765</v>
      </c>
      <c r="D307" s="2">
        <v>4719</v>
      </c>
      <c r="E307" s="2" t="s">
        <v>214</v>
      </c>
      <c r="F307" s="2" t="s">
        <v>593</v>
      </c>
      <c r="G307" s="2" t="s">
        <v>594</v>
      </c>
    </row>
    <row r="308" spans="1:7" x14ac:dyDescent="0.25">
      <c r="A308" s="2">
        <v>20220714</v>
      </c>
      <c r="B308" s="2">
        <v>0</v>
      </c>
      <c r="C308" s="2">
        <v>9135344</v>
      </c>
      <c r="D308" s="2">
        <v>4719</v>
      </c>
      <c r="E308" s="2" t="s">
        <v>214</v>
      </c>
      <c r="F308" s="2" t="s">
        <v>595</v>
      </c>
      <c r="G308" s="2" t="s">
        <v>596</v>
      </c>
    </row>
    <row r="309" spans="1:7" x14ac:dyDescent="0.25">
      <c r="A309" s="2">
        <v>20220714</v>
      </c>
      <c r="B309" s="2">
        <v>0</v>
      </c>
      <c r="C309" s="2">
        <v>7979395</v>
      </c>
      <c r="D309" s="2">
        <v>4719</v>
      </c>
      <c r="E309" s="2" t="s">
        <v>214</v>
      </c>
      <c r="F309" s="2" t="s">
        <v>597</v>
      </c>
      <c r="G309" s="2" t="s">
        <v>598</v>
      </c>
    </row>
    <row r="310" spans="1:7" x14ac:dyDescent="0.25">
      <c r="A310" s="2">
        <v>20220714</v>
      </c>
      <c r="B310" s="2">
        <v>0</v>
      </c>
      <c r="C310" s="2">
        <v>6694762</v>
      </c>
      <c r="D310" s="2">
        <v>4719</v>
      </c>
      <c r="E310" s="2" t="s">
        <v>214</v>
      </c>
      <c r="F310" s="2" t="s">
        <v>599</v>
      </c>
      <c r="G310" s="2" t="s">
        <v>600</v>
      </c>
    </row>
    <row r="311" spans="1:7" x14ac:dyDescent="0.25">
      <c r="A311" s="2">
        <v>20220714</v>
      </c>
      <c r="B311" s="2">
        <v>0</v>
      </c>
      <c r="C311" s="2">
        <v>5203485</v>
      </c>
      <c r="D311" s="2">
        <v>4719</v>
      </c>
      <c r="E311" s="2" t="s">
        <v>214</v>
      </c>
      <c r="F311" s="2" t="s">
        <v>601</v>
      </c>
      <c r="G311" s="2" t="s">
        <v>602</v>
      </c>
    </row>
    <row r="312" spans="1:7" x14ac:dyDescent="0.25">
      <c r="A312" s="2">
        <v>20220714</v>
      </c>
      <c r="B312" s="2">
        <v>0</v>
      </c>
      <c r="C312" s="2">
        <v>4044575</v>
      </c>
      <c r="D312" s="2">
        <v>4719</v>
      </c>
      <c r="E312" s="2" t="s">
        <v>214</v>
      </c>
      <c r="F312" s="2" t="s">
        <v>603</v>
      </c>
      <c r="G312" s="2" t="s">
        <v>604</v>
      </c>
    </row>
    <row r="313" spans="1:7" x14ac:dyDescent="0.25">
      <c r="A313" s="2">
        <v>20220714</v>
      </c>
      <c r="B313" s="2">
        <v>464</v>
      </c>
      <c r="C313" s="2">
        <v>13278743</v>
      </c>
      <c r="D313" s="2">
        <v>1252</v>
      </c>
      <c r="E313" s="2" t="s">
        <v>23</v>
      </c>
      <c r="F313" s="2" t="s">
        <v>605</v>
      </c>
      <c r="G313" s="2" t="s">
        <v>606</v>
      </c>
    </row>
    <row r="314" spans="1:7" x14ac:dyDescent="0.25">
      <c r="A314" s="2">
        <v>20220714</v>
      </c>
      <c r="B314" s="2">
        <v>0</v>
      </c>
      <c r="C314" s="2">
        <v>616175</v>
      </c>
      <c r="D314" s="2">
        <v>4805</v>
      </c>
      <c r="E314" s="2" t="s">
        <v>607</v>
      </c>
      <c r="F314" s="2" t="s">
        <v>608</v>
      </c>
      <c r="G314" s="2" t="s">
        <v>609</v>
      </c>
    </row>
    <row r="315" spans="1:7" x14ac:dyDescent="0.25">
      <c r="A315" s="2">
        <v>20220714</v>
      </c>
      <c r="B315" s="2">
        <v>0</v>
      </c>
      <c r="C315" s="2">
        <v>616174</v>
      </c>
      <c r="D315" s="2">
        <v>4805</v>
      </c>
      <c r="E315" s="2" t="s">
        <v>607</v>
      </c>
      <c r="F315" s="2" t="s">
        <v>610</v>
      </c>
      <c r="G315" s="2" t="s">
        <v>611</v>
      </c>
    </row>
    <row r="316" spans="1:7" x14ac:dyDescent="0.25">
      <c r="A316" s="2">
        <v>20220714</v>
      </c>
      <c r="B316" s="2">
        <v>0</v>
      </c>
      <c r="C316" s="2">
        <v>616173</v>
      </c>
      <c r="D316" s="2">
        <v>4805</v>
      </c>
      <c r="E316" s="2" t="s">
        <v>607</v>
      </c>
      <c r="F316" s="2" t="s">
        <v>612</v>
      </c>
      <c r="G316" s="2" t="s">
        <v>613</v>
      </c>
    </row>
    <row r="317" spans="1:7" x14ac:dyDescent="0.25">
      <c r="A317" s="2">
        <v>20220714</v>
      </c>
      <c r="B317" s="2">
        <v>0</v>
      </c>
      <c r="C317" s="2">
        <v>838100</v>
      </c>
      <c r="D317" s="2">
        <v>2393</v>
      </c>
      <c r="E317" s="2" t="s">
        <v>614</v>
      </c>
      <c r="F317" s="2" t="s">
        <v>110</v>
      </c>
      <c r="G317" s="2" t="s">
        <v>615</v>
      </c>
    </row>
    <row r="318" spans="1:7" x14ac:dyDescent="0.25">
      <c r="A318" s="2">
        <v>20220714</v>
      </c>
      <c r="B318" s="2">
        <v>0</v>
      </c>
      <c r="C318" s="2">
        <v>838094</v>
      </c>
      <c r="D318" s="2">
        <v>2393</v>
      </c>
      <c r="E318" s="2" t="s">
        <v>616</v>
      </c>
      <c r="F318" s="2" t="s">
        <v>149</v>
      </c>
      <c r="G318" s="2" t="s">
        <v>617</v>
      </c>
    </row>
    <row r="319" spans="1:7" x14ac:dyDescent="0.25">
      <c r="A319" s="2">
        <v>20220714</v>
      </c>
      <c r="B319" s="2">
        <v>0</v>
      </c>
      <c r="C319" s="2">
        <v>838092</v>
      </c>
      <c r="D319" s="2">
        <v>2393</v>
      </c>
      <c r="E319" s="2" t="s">
        <v>618</v>
      </c>
      <c r="F319" s="2" t="s">
        <v>149</v>
      </c>
      <c r="G319" s="2" t="s">
        <v>619</v>
      </c>
    </row>
    <row r="320" spans="1:7" x14ac:dyDescent="0.25">
      <c r="A320" s="2">
        <v>20220714</v>
      </c>
      <c r="B320" s="2">
        <v>464</v>
      </c>
      <c r="C320" s="2">
        <v>677</v>
      </c>
      <c r="D320" s="2">
        <v>133</v>
      </c>
      <c r="E320" s="2" t="s">
        <v>38</v>
      </c>
      <c r="F320" s="2" t="s">
        <v>80</v>
      </c>
      <c r="G320" s="2" t="s">
        <v>620</v>
      </c>
    </row>
    <row r="321" spans="1:7" x14ac:dyDescent="0.25">
      <c r="A321" s="2">
        <v>20220714</v>
      </c>
      <c r="B321" s="2">
        <v>464</v>
      </c>
      <c r="C321" s="2">
        <v>699</v>
      </c>
      <c r="D321" s="2">
        <v>133</v>
      </c>
      <c r="E321" s="2" t="s">
        <v>38</v>
      </c>
      <c r="F321" s="2" t="s">
        <v>513</v>
      </c>
      <c r="G321" s="2" t="s">
        <v>621</v>
      </c>
    </row>
    <row r="322" spans="1:7" x14ac:dyDescent="0.25">
      <c r="A322" s="2">
        <v>20220714</v>
      </c>
      <c r="B322" s="2">
        <v>464</v>
      </c>
      <c r="C322" s="2">
        <v>2065</v>
      </c>
      <c r="D322" s="2">
        <v>133</v>
      </c>
      <c r="E322" s="2" t="s">
        <v>38</v>
      </c>
      <c r="F322" s="2" t="s">
        <v>13</v>
      </c>
      <c r="G322" s="2" t="s">
        <v>622</v>
      </c>
    </row>
    <row r="323" spans="1:7" x14ac:dyDescent="0.25">
      <c r="A323" s="2">
        <v>20220714</v>
      </c>
      <c r="B323" s="2">
        <v>464</v>
      </c>
      <c r="C323" s="2">
        <v>2064</v>
      </c>
      <c r="D323" s="2">
        <v>133</v>
      </c>
      <c r="E323" s="2" t="s">
        <v>38</v>
      </c>
      <c r="F323" s="2" t="s">
        <v>13</v>
      </c>
      <c r="G323" s="2" t="s">
        <v>623</v>
      </c>
    </row>
    <row r="324" spans="1:7" x14ac:dyDescent="0.25">
      <c r="A324" s="2">
        <v>20220714</v>
      </c>
      <c r="B324" s="2">
        <v>464</v>
      </c>
      <c r="C324" s="2">
        <v>1971</v>
      </c>
      <c r="D324" s="2">
        <v>133</v>
      </c>
      <c r="E324" s="2" t="s">
        <v>38</v>
      </c>
      <c r="F324" s="2" t="s">
        <v>17</v>
      </c>
      <c r="G324" s="2" t="s">
        <v>624</v>
      </c>
    </row>
    <row r="325" spans="1:7" x14ac:dyDescent="0.25">
      <c r="A325" s="2">
        <v>20220714</v>
      </c>
      <c r="B325" s="2">
        <v>464</v>
      </c>
      <c r="C325" s="2">
        <v>1975</v>
      </c>
      <c r="D325" s="2">
        <v>133</v>
      </c>
      <c r="E325" s="2" t="s">
        <v>38</v>
      </c>
      <c r="F325" s="2" t="s">
        <v>40</v>
      </c>
      <c r="G325" s="2" t="s">
        <v>625</v>
      </c>
    </row>
    <row r="326" spans="1:7" x14ac:dyDescent="0.25">
      <c r="A326" s="2">
        <v>20220714</v>
      </c>
      <c r="B326" s="2">
        <v>464</v>
      </c>
      <c r="C326" s="2">
        <v>1972</v>
      </c>
      <c r="D326" s="2">
        <v>133</v>
      </c>
      <c r="E326" s="2" t="s">
        <v>38</v>
      </c>
      <c r="F326" s="2" t="s">
        <v>40</v>
      </c>
      <c r="G326" s="2" t="s">
        <v>626</v>
      </c>
    </row>
    <row r="327" spans="1:7" x14ac:dyDescent="0.25">
      <c r="A327" s="2">
        <v>20220714</v>
      </c>
      <c r="B327" s="2">
        <v>464</v>
      </c>
      <c r="C327" s="2">
        <v>1468</v>
      </c>
      <c r="D327" s="2">
        <v>133</v>
      </c>
      <c r="E327" s="2" t="s">
        <v>38</v>
      </c>
      <c r="F327" s="2" t="s">
        <v>627</v>
      </c>
      <c r="G327" s="2" t="s">
        <v>628</v>
      </c>
    </row>
    <row r="328" spans="1:7" x14ac:dyDescent="0.25">
      <c r="A328" s="2">
        <v>20220714</v>
      </c>
      <c r="B328" s="2">
        <v>464</v>
      </c>
      <c r="C328" s="2">
        <v>1527</v>
      </c>
      <c r="D328" s="2">
        <v>133</v>
      </c>
      <c r="E328" s="2" t="s">
        <v>38</v>
      </c>
      <c r="F328" s="2" t="s">
        <v>86</v>
      </c>
      <c r="G328" s="2" t="s">
        <v>629</v>
      </c>
    </row>
    <row r="329" spans="1:7" x14ac:dyDescent="0.25">
      <c r="A329" s="2">
        <v>20220713</v>
      </c>
      <c r="B329" s="2">
        <v>464</v>
      </c>
      <c r="C329" s="2">
        <v>9843</v>
      </c>
      <c r="D329" s="2">
        <v>4637</v>
      </c>
      <c r="E329" s="2" t="s">
        <v>0</v>
      </c>
      <c r="F329" s="2" t="s">
        <v>630</v>
      </c>
      <c r="G329" s="2" t="s">
        <v>631</v>
      </c>
    </row>
    <row r="330" spans="1:7" x14ac:dyDescent="0.25">
      <c r="A330" s="2">
        <v>20220713</v>
      </c>
      <c r="B330" s="2">
        <v>464</v>
      </c>
      <c r="C330" s="2">
        <v>9842</v>
      </c>
      <c r="D330" s="2">
        <v>4633</v>
      </c>
      <c r="E330" s="2" t="s">
        <v>3</v>
      </c>
      <c r="F330" s="2" t="s">
        <v>632</v>
      </c>
      <c r="G330" s="2" t="s">
        <v>633</v>
      </c>
    </row>
    <row r="331" spans="1:7" x14ac:dyDescent="0.25">
      <c r="A331" s="2">
        <v>20220713</v>
      </c>
      <c r="B331" s="2">
        <v>0</v>
      </c>
      <c r="C331" s="2">
        <v>549</v>
      </c>
      <c r="D331" s="2">
        <v>150</v>
      </c>
      <c r="E331" s="2" t="s">
        <v>6</v>
      </c>
      <c r="F331" s="2" t="s">
        <v>634</v>
      </c>
      <c r="G331" s="2" t="s">
        <v>635</v>
      </c>
    </row>
    <row r="332" spans="1:7" x14ac:dyDescent="0.25">
      <c r="A332" s="2">
        <v>20220713</v>
      </c>
      <c r="B332" s="2">
        <v>464</v>
      </c>
      <c r="C332" s="2">
        <v>9840</v>
      </c>
      <c r="D332" s="2">
        <v>284</v>
      </c>
      <c r="E332" s="2" t="s">
        <v>94</v>
      </c>
      <c r="F332" s="2" t="s">
        <v>636</v>
      </c>
      <c r="G332" s="2" t="s">
        <v>637</v>
      </c>
    </row>
    <row r="333" spans="1:7" x14ac:dyDescent="0.25">
      <c r="A333" s="2">
        <v>20220713</v>
      </c>
      <c r="B333" s="2">
        <v>464</v>
      </c>
      <c r="C333" s="2">
        <v>9839</v>
      </c>
      <c r="D333" s="2">
        <v>284</v>
      </c>
      <c r="E333" s="2" t="s">
        <v>94</v>
      </c>
      <c r="F333" s="2" t="s">
        <v>636</v>
      </c>
      <c r="G333" s="2" t="s">
        <v>638</v>
      </c>
    </row>
    <row r="334" spans="1:7" x14ac:dyDescent="0.25">
      <c r="A334" s="2">
        <v>20220713</v>
      </c>
      <c r="B334" s="2">
        <v>464</v>
      </c>
      <c r="C334" s="2">
        <v>9838</v>
      </c>
      <c r="D334" s="2">
        <v>284</v>
      </c>
      <c r="E334" s="2" t="s">
        <v>94</v>
      </c>
      <c r="F334" s="2" t="s">
        <v>636</v>
      </c>
      <c r="G334" s="2" t="s">
        <v>639</v>
      </c>
    </row>
    <row r="335" spans="1:7" x14ac:dyDescent="0.25">
      <c r="A335" s="2">
        <v>20220713</v>
      </c>
      <c r="B335" s="2">
        <v>464</v>
      </c>
      <c r="C335" s="2">
        <v>16282046</v>
      </c>
      <c r="D335" s="2">
        <v>1252</v>
      </c>
      <c r="E335" s="2" t="s">
        <v>320</v>
      </c>
      <c r="F335" s="2" t="s">
        <v>17</v>
      </c>
      <c r="G335" s="2" t="s">
        <v>640</v>
      </c>
    </row>
    <row r="336" spans="1:7" x14ac:dyDescent="0.25">
      <c r="A336" s="2">
        <v>20220713</v>
      </c>
      <c r="B336" s="2">
        <v>464</v>
      </c>
      <c r="C336" s="2">
        <v>16038915</v>
      </c>
      <c r="D336" s="2">
        <v>1252</v>
      </c>
      <c r="E336" s="2" t="s">
        <v>320</v>
      </c>
      <c r="F336" s="2" t="s">
        <v>7</v>
      </c>
      <c r="G336" s="2" t="s">
        <v>641</v>
      </c>
    </row>
    <row r="337" spans="1:7" x14ac:dyDescent="0.25">
      <c r="A337" s="2">
        <v>20220713</v>
      </c>
      <c r="B337" s="2">
        <v>0</v>
      </c>
      <c r="C337" s="2">
        <v>836284</v>
      </c>
      <c r="D337" s="2">
        <v>2377</v>
      </c>
      <c r="E337" s="2" t="s">
        <v>642</v>
      </c>
      <c r="F337" s="2" t="s">
        <v>643</v>
      </c>
      <c r="G337" s="2" t="s">
        <v>644</v>
      </c>
    </row>
    <row r="338" spans="1:7" x14ac:dyDescent="0.25">
      <c r="A338" s="2">
        <v>20220713</v>
      </c>
      <c r="B338" s="2">
        <v>464</v>
      </c>
      <c r="C338" s="2">
        <v>4146724</v>
      </c>
      <c r="D338" s="2">
        <v>824</v>
      </c>
      <c r="E338" s="2" t="s">
        <v>20</v>
      </c>
      <c r="F338" s="2" t="s">
        <v>645</v>
      </c>
      <c r="G338" s="2" t="s">
        <v>646</v>
      </c>
    </row>
    <row r="339" spans="1:7" x14ac:dyDescent="0.25">
      <c r="A339" s="2">
        <v>20220713</v>
      </c>
      <c r="B339" s="2">
        <v>464</v>
      </c>
      <c r="C339" s="2">
        <v>15356096</v>
      </c>
      <c r="D339" s="2">
        <v>1252</v>
      </c>
      <c r="E339" s="2" t="s">
        <v>647</v>
      </c>
      <c r="F339" s="2" t="s">
        <v>648</v>
      </c>
      <c r="G339" s="2" t="s">
        <v>649</v>
      </c>
    </row>
    <row r="340" spans="1:7" x14ac:dyDescent="0.25">
      <c r="A340" s="2">
        <v>20220713</v>
      </c>
      <c r="B340" s="2">
        <v>0</v>
      </c>
      <c r="C340" s="2">
        <v>47832599</v>
      </c>
      <c r="D340" s="2">
        <v>4719</v>
      </c>
      <c r="E340" s="2" t="s">
        <v>54</v>
      </c>
      <c r="F340" s="2" t="s">
        <v>650</v>
      </c>
      <c r="G340" s="2" t="s">
        <v>651</v>
      </c>
    </row>
    <row r="341" spans="1:7" x14ac:dyDescent="0.25">
      <c r="A341" s="2">
        <v>20220713</v>
      </c>
      <c r="B341" s="2">
        <v>0</v>
      </c>
      <c r="C341" s="2">
        <v>46761547</v>
      </c>
      <c r="D341" s="2">
        <v>4719</v>
      </c>
      <c r="E341" s="2" t="s">
        <v>54</v>
      </c>
      <c r="F341" s="2" t="s">
        <v>652</v>
      </c>
      <c r="G341" s="2" t="s">
        <v>653</v>
      </c>
    </row>
    <row r="342" spans="1:7" x14ac:dyDescent="0.25">
      <c r="A342" s="2">
        <v>20220713</v>
      </c>
      <c r="B342" s="2">
        <v>0</v>
      </c>
      <c r="C342" s="2">
        <v>45660969</v>
      </c>
      <c r="D342" s="2">
        <v>4719</v>
      </c>
      <c r="E342" s="2" t="s">
        <v>54</v>
      </c>
      <c r="F342" s="2" t="s">
        <v>654</v>
      </c>
      <c r="G342" s="2" t="s">
        <v>655</v>
      </c>
    </row>
    <row r="343" spans="1:7" x14ac:dyDescent="0.25">
      <c r="A343" s="2">
        <v>20220713</v>
      </c>
      <c r="B343" s="2">
        <v>464</v>
      </c>
      <c r="C343" s="2">
        <v>4142624</v>
      </c>
      <c r="D343" s="2">
        <v>827</v>
      </c>
      <c r="E343" s="2" t="s">
        <v>12</v>
      </c>
      <c r="F343" s="2" t="s">
        <v>517</v>
      </c>
      <c r="G343" s="2" t="s">
        <v>656</v>
      </c>
    </row>
    <row r="344" spans="1:7" x14ac:dyDescent="0.25">
      <c r="A344" s="2">
        <v>20220713</v>
      </c>
      <c r="B344" s="2">
        <v>464</v>
      </c>
      <c r="C344" s="2">
        <v>4142494</v>
      </c>
      <c r="D344" s="2">
        <v>824</v>
      </c>
      <c r="E344" s="2" t="s">
        <v>20</v>
      </c>
      <c r="F344" s="2" t="s">
        <v>657</v>
      </c>
      <c r="G344" s="2" t="s">
        <v>658</v>
      </c>
    </row>
    <row r="345" spans="1:7" x14ac:dyDescent="0.25">
      <c r="A345" s="2">
        <v>20220713</v>
      </c>
      <c r="B345" s="2">
        <v>464</v>
      </c>
      <c r="C345" s="2">
        <v>14539902</v>
      </c>
      <c r="D345" s="2">
        <v>1252</v>
      </c>
      <c r="E345" s="2" t="s">
        <v>23</v>
      </c>
      <c r="F345" s="2" t="s">
        <v>659</v>
      </c>
      <c r="G345" s="2" t="s">
        <v>660</v>
      </c>
    </row>
    <row r="346" spans="1:7" x14ac:dyDescent="0.25">
      <c r="A346" s="2">
        <v>20220713</v>
      </c>
      <c r="B346" s="2">
        <v>0</v>
      </c>
      <c r="C346" s="2">
        <v>8181745</v>
      </c>
      <c r="D346" s="2">
        <v>2377</v>
      </c>
      <c r="E346" s="2" t="s">
        <v>661</v>
      </c>
      <c r="F346" s="2" t="s">
        <v>662</v>
      </c>
      <c r="G346" s="2" t="s">
        <v>663</v>
      </c>
    </row>
    <row r="347" spans="1:7" x14ac:dyDescent="0.25">
      <c r="A347" s="2">
        <v>20220713</v>
      </c>
      <c r="B347" s="2">
        <v>0</v>
      </c>
      <c r="C347" s="2">
        <v>224372</v>
      </c>
      <c r="D347" s="2">
        <v>2393</v>
      </c>
      <c r="E347" s="2" t="s">
        <v>664</v>
      </c>
      <c r="F347" s="2" t="s">
        <v>52</v>
      </c>
      <c r="G347" s="2" t="s">
        <v>665</v>
      </c>
    </row>
    <row r="348" spans="1:7" x14ac:dyDescent="0.25">
      <c r="A348" s="2">
        <v>20220713</v>
      </c>
      <c r="B348" s="2">
        <v>0</v>
      </c>
      <c r="C348" s="2">
        <v>2480205</v>
      </c>
      <c r="D348" s="2">
        <v>2393</v>
      </c>
      <c r="E348" s="2" t="s">
        <v>666</v>
      </c>
      <c r="F348" s="2" t="s">
        <v>667</v>
      </c>
      <c r="G348" s="2" t="s">
        <v>668</v>
      </c>
    </row>
    <row r="349" spans="1:7" x14ac:dyDescent="0.25">
      <c r="A349" s="2">
        <v>20220713</v>
      </c>
      <c r="B349" s="2">
        <v>0</v>
      </c>
      <c r="C349" s="2">
        <v>2451636</v>
      </c>
      <c r="D349" s="2">
        <v>2393</v>
      </c>
      <c r="E349" s="2" t="s">
        <v>669</v>
      </c>
      <c r="F349" s="2" t="s">
        <v>49</v>
      </c>
      <c r="G349" s="2" t="s">
        <v>670</v>
      </c>
    </row>
    <row r="350" spans="1:7" x14ac:dyDescent="0.25">
      <c r="A350" s="2">
        <v>20220713</v>
      </c>
      <c r="B350" s="2">
        <v>464</v>
      </c>
      <c r="C350" s="2">
        <v>9822</v>
      </c>
      <c r="D350" s="2">
        <v>3254</v>
      </c>
      <c r="E350" s="2" t="s">
        <v>32</v>
      </c>
      <c r="F350" s="2" t="s">
        <v>33</v>
      </c>
      <c r="G350" s="2" t="s">
        <v>671</v>
      </c>
    </row>
    <row r="351" spans="1:7" x14ac:dyDescent="0.25">
      <c r="A351" s="2">
        <v>20220713</v>
      </c>
      <c r="B351" s="2">
        <v>464</v>
      </c>
      <c r="C351" s="2">
        <v>9821</v>
      </c>
      <c r="D351" s="2">
        <v>3629</v>
      </c>
      <c r="E351" s="2" t="s">
        <v>35</v>
      </c>
      <c r="F351" s="2" t="s">
        <v>36</v>
      </c>
      <c r="G351" s="2" t="s">
        <v>672</v>
      </c>
    </row>
    <row r="352" spans="1:7" x14ac:dyDescent="0.25">
      <c r="A352" s="2">
        <v>20220713</v>
      </c>
      <c r="B352" s="2">
        <v>464</v>
      </c>
      <c r="C352" s="2">
        <v>698</v>
      </c>
      <c r="D352" s="2">
        <v>133</v>
      </c>
      <c r="E352" s="2" t="s">
        <v>38</v>
      </c>
      <c r="F352" s="2" t="s">
        <v>513</v>
      </c>
      <c r="G352" s="2" t="s">
        <v>673</v>
      </c>
    </row>
    <row r="353" spans="1:7" x14ac:dyDescent="0.25">
      <c r="A353" s="2">
        <v>20220713</v>
      </c>
      <c r="B353" s="2">
        <v>464</v>
      </c>
      <c r="C353" s="2">
        <v>697</v>
      </c>
      <c r="D353" s="2">
        <v>133</v>
      </c>
      <c r="E353" s="2" t="s">
        <v>38</v>
      </c>
      <c r="F353" s="2" t="s">
        <v>513</v>
      </c>
      <c r="G353" s="2" t="s">
        <v>674</v>
      </c>
    </row>
    <row r="354" spans="1:7" x14ac:dyDescent="0.25">
      <c r="A354" s="2">
        <v>20220713</v>
      </c>
      <c r="B354" s="2">
        <v>464</v>
      </c>
      <c r="C354" s="2">
        <v>2063</v>
      </c>
      <c r="D354" s="2">
        <v>133</v>
      </c>
      <c r="E354" s="2" t="s">
        <v>38</v>
      </c>
      <c r="F354" s="2" t="s">
        <v>13</v>
      </c>
      <c r="G354" s="2" t="s">
        <v>675</v>
      </c>
    </row>
    <row r="355" spans="1:7" x14ac:dyDescent="0.25">
      <c r="A355" s="2">
        <v>20220713</v>
      </c>
      <c r="B355" s="2">
        <v>464</v>
      </c>
      <c r="C355" s="2">
        <v>2062</v>
      </c>
      <c r="D355" s="2">
        <v>133</v>
      </c>
      <c r="E355" s="2" t="s">
        <v>38</v>
      </c>
      <c r="F355" s="2" t="s">
        <v>13</v>
      </c>
      <c r="G355" s="2" t="s">
        <v>676</v>
      </c>
    </row>
    <row r="356" spans="1:7" x14ac:dyDescent="0.25">
      <c r="A356" s="2">
        <v>20220713</v>
      </c>
      <c r="B356" s="2">
        <v>464</v>
      </c>
      <c r="C356" s="2">
        <v>2061</v>
      </c>
      <c r="D356" s="2">
        <v>133</v>
      </c>
      <c r="E356" s="2" t="s">
        <v>38</v>
      </c>
      <c r="F356" s="2" t="s">
        <v>13</v>
      </c>
      <c r="G356" s="2" t="s">
        <v>677</v>
      </c>
    </row>
    <row r="357" spans="1:7" x14ac:dyDescent="0.25">
      <c r="A357" s="2">
        <v>20220713</v>
      </c>
      <c r="B357" s="2">
        <v>464</v>
      </c>
      <c r="C357" s="2">
        <v>2060</v>
      </c>
      <c r="D357" s="2">
        <v>133</v>
      </c>
      <c r="E357" s="2" t="s">
        <v>38</v>
      </c>
      <c r="F357" s="2" t="s">
        <v>13</v>
      </c>
      <c r="G357" s="2" t="s">
        <v>678</v>
      </c>
    </row>
    <row r="358" spans="1:7" x14ac:dyDescent="0.25">
      <c r="A358" s="2">
        <v>20220713</v>
      </c>
      <c r="B358" s="2">
        <v>464</v>
      </c>
      <c r="C358" s="2">
        <v>2059</v>
      </c>
      <c r="D358" s="2">
        <v>133</v>
      </c>
      <c r="E358" s="2" t="s">
        <v>38</v>
      </c>
      <c r="F358" s="2" t="s">
        <v>13</v>
      </c>
      <c r="G358" s="2" t="s">
        <v>679</v>
      </c>
    </row>
    <row r="359" spans="1:7" x14ac:dyDescent="0.25">
      <c r="A359" s="2">
        <v>20220713</v>
      </c>
      <c r="B359" s="2">
        <v>464</v>
      </c>
      <c r="C359" s="2">
        <v>2058</v>
      </c>
      <c r="D359" s="2">
        <v>133</v>
      </c>
      <c r="E359" s="2" t="s">
        <v>38</v>
      </c>
      <c r="F359" s="2" t="s">
        <v>13</v>
      </c>
      <c r="G359" s="2" t="s">
        <v>680</v>
      </c>
    </row>
    <row r="360" spans="1:7" x14ac:dyDescent="0.25">
      <c r="A360" s="2">
        <v>20220713</v>
      </c>
      <c r="B360" s="2">
        <v>464</v>
      </c>
      <c r="C360" s="2">
        <v>1978</v>
      </c>
      <c r="D360" s="2">
        <v>133</v>
      </c>
      <c r="E360" s="2" t="s">
        <v>38</v>
      </c>
      <c r="F360" s="2" t="s">
        <v>13</v>
      </c>
      <c r="G360" s="2" t="s">
        <v>681</v>
      </c>
    </row>
    <row r="361" spans="1:7" x14ac:dyDescent="0.25">
      <c r="A361" s="2">
        <v>20220713</v>
      </c>
      <c r="B361" s="2">
        <v>464</v>
      </c>
      <c r="C361" s="2">
        <v>1960</v>
      </c>
      <c r="D361" s="2">
        <v>133</v>
      </c>
      <c r="E361" s="2" t="s">
        <v>38</v>
      </c>
      <c r="F361" s="2" t="s">
        <v>13</v>
      </c>
      <c r="G361" s="2" t="s">
        <v>682</v>
      </c>
    </row>
    <row r="362" spans="1:7" x14ac:dyDescent="0.25">
      <c r="A362" s="2">
        <v>20220713</v>
      </c>
      <c r="B362" s="2">
        <v>464</v>
      </c>
      <c r="C362" s="2">
        <v>1500</v>
      </c>
      <c r="D362" s="2">
        <v>133</v>
      </c>
      <c r="E362" s="2" t="s">
        <v>38</v>
      </c>
      <c r="F362" s="2" t="s">
        <v>683</v>
      </c>
      <c r="G362" s="2" t="s">
        <v>684</v>
      </c>
    </row>
    <row r="363" spans="1:7" x14ac:dyDescent="0.25">
      <c r="A363" s="2">
        <v>20220713</v>
      </c>
      <c r="B363" s="2">
        <v>464</v>
      </c>
      <c r="C363" s="2">
        <v>1582</v>
      </c>
      <c r="D363" s="2">
        <v>133</v>
      </c>
      <c r="E363" s="2" t="s">
        <v>38</v>
      </c>
      <c r="F363" s="2" t="s">
        <v>526</v>
      </c>
      <c r="G363" s="2" t="s">
        <v>685</v>
      </c>
    </row>
    <row r="364" spans="1:7" x14ac:dyDescent="0.25">
      <c r="A364" s="2">
        <v>20220713</v>
      </c>
      <c r="B364" s="2">
        <v>464</v>
      </c>
      <c r="C364" s="2">
        <v>2057</v>
      </c>
      <c r="D364" s="2">
        <v>133</v>
      </c>
      <c r="E364" s="2" t="s">
        <v>38</v>
      </c>
      <c r="F364" s="2" t="s">
        <v>7</v>
      </c>
      <c r="G364" s="2" t="s">
        <v>686</v>
      </c>
    </row>
    <row r="365" spans="1:7" x14ac:dyDescent="0.25">
      <c r="A365" s="2">
        <v>20220713</v>
      </c>
      <c r="B365" s="2">
        <v>464</v>
      </c>
      <c r="C365" s="2">
        <v>1673</v>
      </c>
      <c r="D365" s="2">
        <v>133</v>
      </c>
      <c r="E365" s="2" t="s">
        <v>38</v>
      </c>
      <c r="F365" s="2" t="s">
        <v>687</v>
      </c>
      <c r="G365" s="2" t="s">
        <v>688</v>
      </c>
    </row>
    <row r="366" spans="1:7" x14ac:dyDescent="0.25">
      <c r="A366" s="2">
        <v>20220713</v>
      </c>
      <c r="B366" s="2">
        <v>464</v>
      </c>
      <c r="C366" s="2">
        <v>1568</v>
      </c>
      <c r="D366" s="2">
        <v>133</v>
      </c>
      <c r="E366" s="2" t="s">
        <v>38</v>
      </c>
      <c r="F366" s="2" t="s">
        <v>86</v>
      </c>
      <c r="G366" s="2" t="s">
        <v>689</v>
      </c>
    </row>
    <row r="367" spans="1:7" x14ac:dyDescent="0.25">
      <c r="A367" s="2">
        <v>20220712</v>
      </c>
      <c r="B367" s="2">
        <v>464</v>
      </c>
      <c r="C367" s="2">
        <v>9805</v>
      </c>
      <c r="D367" s="2">
        <v>4633</v>
      </c>
      <c r="E367" s="2" t="s">
        <v>3</v>
      </c>
      <c r="F367" s="2" t="s">
        <v>690</v>
      </c>
      <c r="G367" s="2" t="s">
        <v>691</v>
      </c>
    </row>
    <row r="368" spans="1:7" x14ac:dyDescent="0.25">
      <c r="A368" s="2">
        <v>20220712</v>
      </c>
      <c r="B368" s="2">
        <v>118</v>
      </c>
      <c r="C368" s="2">
        <v>1899</v>
      </c>
      <c r="D368" s="2">
        <v>150</v>
      </c>
      <c r="E368" s="2" t="s">
        <v>6</v>
      </c>
      <c r="F368" s="2" t="s">
        <v>13</v>
      </c>
      <c r="G368" s="2" t="s">
        <v>692</v>
      </c>
    </row>
    <row r="369" spans="1:7" x14ac:dyDescent="0.25">
      <c r="A369" s="2">
        <v>20220712</v>
      </c>
      <c r="B369" s="2">
        <v>464</v>
      </c>
      <c r="C369" s="2">
        <v>9803</v>
      </c>
      <c r="D369" s="2">
        <v>284</v>
      </c>
      <c r="E369" s="2" t="s">
        <v>94</v>
      </c>
      <c r="F369" s="2" t="s">
        <v>693</v>
      </c>
      <c r="G369" s="2" t="s">
        <v>694</v>
      </c>
    </row>
    <row r="370" spans="1:7" x14ac:dyDescent="0.25">
      <c r="A370" s="2">
        <v>20220712</v>
      </c>
      <c r="B370" s="2">
        <v>464</v>
      </c>
      <c r="C370" s="2">
        <v>9802</v>
      </c>
      <c r="D370" s="2">
        <v>284</v>
      </c>
      <c r="E370" s="2" t="s">
        <v>94</v>
      </c>
      <c r="F370" s="2" t="s">
        <v>693</v>
      </c>
      <c r="G370" s="2" t="s">
        <v>695</v>
      </c>
    </row>
    <row r="371" spans="1:7" x14ac:dyDescent="0.25">
      <c r="A371" s="2">
        <v>20220712</v>
      </c>
      <c r="B371" s="2">
        <v>464</v>
      </c>
      <c r="C371" s="2">
        <v>4285696</v>
      </c>
      <c r="D371" s="2">
        <v>827</v>
      </c>
      <c r="E371" s="2" t="s">
        <v>12</v>
      </c>
      <c r="F371" s="2" t="s">
        <v>178</v>
      </c>
      <c r="G371" s="2" t="s">
        <v>696</v>
      </c>
    </row>
    <row r="372" spans="1:7" x14ac:dyDescent="0.25">
      <c r="A372" s="2">
        <v>20220712</v>
      </c>
      <c r="B372" s="2">
        <v>464</v>
      </c>
      <c r="C372" s="2">
        <v>14355297</v>
      </c>
      <c r="D372" s="2">
        <v>1252</v>
      </c>
      <c r="E372" s="2" t="s">
        <v>23</v>
      </c>
      <c r="F372" s="2" t="s">
        <v>697</v>
      </c>
      <c r="G372" s="2" t="s">
        <v>698</v>
      </c>
    </row>
    <row r="373" spans="1:7" x14ac:dyDescent="0.25">
      <c r="A373" s="2">
        <v>20220712</v>
      </c>
      <c r="B373" s="2">
        <v>0</v>
      </c>
      <c r="C373" s="2">
        <v>2417349</v>
      </c>
      <c r="D373" s="2">
        <v>2393</v>
      </c>
      <c r="E373" s="2" t="s">
        <v>699</v>
      </c>
      <c r="F373" s="2" t="s">
        <v>700</v>
      </c>
      <c r="G373" s="2" t="s">
        <v>701</v>
      </c>
    </row>
    <row r="374" spans="1:7" x14ac:dyDescent="0.25">
      <c r="A374" s="2">
        <v>20220712</v>
      </c>
      <c r="B374" s="2">
        <v>464</v>
      </c>
      <c r="C374" s="2">
        <v>4253101</v>
      </c>
      <c r="D374" s="2">
        <v>824</v>
      </c>
      <c r="E374" s="2" t="s">
        <v>20</v>
      </c>
      <c r="F374" s="2" t="s">
        <v>702</v>
      </c>
      <c r="G374" s="2" t="s">
        <v>703</v>
      </c>
    </row>
    <row r="375" spans="1:7" x14ac:dyDescent="0.25">
      <c r="A375" s="2">
        <v>20220712</v>
      </c>
      <c r="B375" s="2">
        <v>464</v>
      </c>
      <c r="C375" s="2">
        <v>4252082</v>
      </c>
      <c r="D375" s="2">
        <v>824</v>
      </c>
      <c r="E375" s="2" t="s">
        <v>20</v>
      </c>
      <c r="F375" s="2" t="s">
        <v>184</v>
      </c>
      <c r="G375" s="2" t="s">
        <v>704</v>
      </c>
    </row>
    <row r="376" spans="1:7" x14ac:dyDescent="0.25">
      <c r="A376" s="2">
        <v>20220712</v>
      </c>
      <c r="B376" s="2">
        <v>0</v>
      </c>
      <c r="C376" s="2">
        <v>18410511</v>
      </c>
      <c r="D376" s="2">
        <v>2226</v>
      </c>
      <c r="E376" s="2" t="s">
        <v>190</v>
      </c>
      <c r="F376" s="2" t="s">
        <v>705</v>
      </c>
      <c r="G376" s="2" t="s">
        <v>706</v>
      </c>
    </row>
    <row r="377" spans="1:7" x14ac:dyDescent="0.25">
      <c r="A377" s="2">
        <v>20220712</v>
      </c>
      <c r="B377" s="2">
        <v>0</v>
      </c>
      <c r="C377" s="2">
        <v>828632</v>
      </c>
      <c r="D377" s="2">
        <v>2393</v>
      </c>
      <c r="E377" s="2" t="s">
        <v>707</v>
      </c>
      <c r="F377" s="2" t="s">
        <v>230</v>
      </c>
      <c r="G377" s="2" t="s">
        <v>708</v>
      </c>
    </row>
    <row r="378" spans="1:7" x14ac:dyDescent="0.25">
      <c r="A378" s="2">
        <v>20220712</v>
      </c>
      <c r="B378" s="2">
        <v>464</v>
      </c>
      <c r="C378" s="2">
        <v>9794</v>
      </c>
      <c r="D378" s="2">
        <v>3253</v>
      </c>
      <c r="E378" s="2" t="s">
        <v>63</v>
      </c>
      <c r="F378" s="2" t="s">
        <v>193</v>
      </c>
      <c r="G378" s="2" t="s">
        <v>709</v>
      </c>
    </row>
    <row r="379" spans="1:7" x14ac:dyDescent="0.25">
      <c r="A379" s="2">
        <v>20220712</v>
      </c>
      <c r="B379" s="2">
        <v>464</v>
      </c>
      <c r="C379" s="2">
        <v>9793</v>
      </c>
      <c r="D379" s="2">
        <v>3254</v>
      </c>
      <c r="E379" s="2" t="s">
        <v>32</v>
      </c>
      <c r="F379" s="2" t="s">
        <v>195</v>
      </c>
      <c r="G379" s="2" t="s">
        <v>710</v>
      </c>
    </row>
    <row r="380" spans="1:7" x14ac:dyDescent="0.25">
      <c r="A380" s="2">
        <v>20220712</v>
      </c>
      <c r="B380" s="2">
        <v>464</v>
      </c>
      <c r="C380" s="2">
        <v>9792</v>
      </c>
      <c r="D380" s="2">
        <v>3630</v>
      </c>
      <c r="E380" s="2" t="s">
        <v>197</v>
      </c>
      <c r="F380" s="2" t="s">
        <v>198</v>
      </c>
      <c r="G380" s="2" t="s">
        <v>711</v>
      </c>
    </row>
    <row r="381" spans="1:7" x14ac:dyDescent="0.25">
      <c r="A381" s="2">
        <v>20220712</v>
      </c>
      <c r="B381" s="2">
        <v>464</v>
      </c>
      <c r="C381" s="2">
        <v>9791</v>
      </c>
      <c r="D381" s="2">
        <v>3254</v>
      </c>
      <c r="E381" s="2" t="s">
        <v>32</v>
      </c>
      <c r="F381" s="2" t="s">
        <v>33</v>
      </c>
      <c r="G381" s="2" t="s">
        <v>712</v>
      </c>
    </row>
    <row r="382" spans="1:7" x14ac:dyDescent="0.25">
      <c r="A382" s="2">
        <v>20220712</v>
      </c>
      <c r="B382" s="2">
        <v>464</v>
      </c>
      <c r="C382" s="2">
        <v>9790</v>
      </c>
      <c r="D382" s="2">
        <v>3629</v>
      </c>
      <c r="E382" s="2" t="s">
        <v>35</v>
      </c>
      <c r="F382" s="2" t="s">
        <v>36</v>
      </c>
      <c r="G382" s="2" t="s">
        <v>713</v>
      </c>
    </row>
    <row r="383" spans="1:7" x14ac:dyDescent="0.25">
      <c r="A383" s="2">
        <v>20220712</v>
      </c>
      <c r="B383" s="2">
        <v>464</v>
      </c>
      <c r="C383" s="2">
        <v>1981</v>
      </c>
      <c r="D383" s="2">
        <v>133</v>
      </c>
      <c r="E383" s="2" t="s">
        <v>38</v>
      </c>
      <c r="F383" s="2" t="s">
        <v>13</v>
      </c>
      <c r="G383" s="2" t="s">
        <v>714</v>
      </c>
    </row>
    <row r="384" spans="1:7" x14ac:dyDescent="0.25">
      <c r="A384" s="2">
        <v>20220712</v>
      </c>
      <c r="B384" s="2">
        <v>464</v>
      </c>
      <c r="C384" s="2">
        <v>1980</v>
      </c>
      <c r="D384" s="2">
        <v>133</v>
      </c>
      <c r="E384" s="2" t="s">
        <v>38</v>
      </c>
      <c r="F384" s="2" t="s">
        <v>13</v>
      </c>
      <c r="G384" s="2" t="s">
        <v>715</v>
      </c>
    </row>
    <row r="385" spans="1:7" x14ac:dyDescent="0.25">
      <c r="A385" s="2">
        <v>20220712</v>
      </c>
      <c r="B385" s="2">
        <v>464</v>
      </c>
      <c r="C385" s="2">
        <v>1979</v>
      </c>
      <c r="D385" s="2">
        <v>133</v>
      </c>
      <c r="E385" s="2" t="s">
        <v>38</v>
      </c>
      <c r="F385" s="2" t="s">
        <v>13</v>
      </c>
      <c r="G385" s="2" t="s">
        <v>716</v>
      </c>
    </row>
    <row r="386" spans="1:7" x14ac:dyDescent="0.25">
      <c r="A386" s="2">
        <v>20220712</v>
      </c>
      <c r="B386" s="2">
        <v>464</v>
      </c>
      <c r="C386" s="2">
        <v>1977</v>
      </c>
      <c r="D386" s="2">
        <v>133</v>
      </c>
      <c r="E386" s="2" t="s">
        <v>38</v>
      </c>
      <c r="F386" s="2" t="s">
        <v>13</v>
      </c>
      <c r="G386" s="2" t="s">
        <v>717</v>
      </c>
    </row>
    <row r="387" spans="1:7" x14ac:dyDescent="0.25">
      <c r="A387" s="2">
        <v>20220712</v>
      </c>
      <c r="B387" s="2">
        <v>464</v>
      </c>
      <c r="C387" s="2">
        <v>1967</v>
      </c>
      <c r="D387" s="2">
        <v>133</v>
      </c>
      <c r="E387" s="2" t="s">
        <v>38</v>
      </c>
      <c r="F387" s="2" t="s">
        <v>13</v>
      </c>
      <c r="G387" s="2" t="s">
        <v>718</v>
      </c>
    </row>
    <row r="388" spans="1:7" x14ac:dyDescent="0.25">
      <c r="A388" s="2">
        <v>20220712</v>
      </c>
      <c r="B388" s="2">
        <v>464</v>
      </c>
      <c r="C388" s="2">
        <v>1966</v>
      </c>
      <c r="D388" s="2">
        <v>133</v>
      </c>
      <c r="E388" s="2" t="s">
        <v>38</v>
      </c>
      <c r="F388" s="2" t="s">
        <v>13</v>
      </c>
      <c r="G388" s="2" t="s">
        <v>719</v>
      </c>
    </row>
    <row r="389" spans="1:7" x14ac:dyDescent="0.25">
      <c r="A389" s="2">
        <v>20220712</v>
      </c>
      <c r="B389" s="2">
        <v>464</v>
      </c>
      <c r="C389" s="2">
        <v>1963</v>
      </c>
      <c r="D389" s="2">
        <v>133</v>
      </c>
      <c r="E389" s="2" t="s">
        <v>38</v>
      </c>
      <c r="F389" s="2" t="s">
        <v>13</v>
      </c>
      <c r="G389" s="2" t="s">
        <v>720</v>
      </c>
    </row>
    <row r="390" spans="1:7" x14ac:dyDescent="0.25">
      <c r="A390" s="2">
        <v>20220712</v>
      </c>
      <c r="B390" s="2">
        <v>464</v>
      </c>
      <c r="C390" s="2">
        <v>1962</v>
      </c>
      <c r="D390" s="2">
        <v>133</v>
      </c>
      <c r="E390" s="2" t="s">
        <v>38</v>
      </c>
      <c r="F390" s="2" t="s">
        <v>13</v>
      </c>
      <c r="G390" s="2" t="s">
        <v>721</v>
      </c>
    </row>
    <row r="391" spans="1:7" x14ac:dyDescent="0.25">
      <c r="A391" s="2">
        <v>20220712</v>
      </c>
      <c r="B391" s="2">
        <v>464</v>
      </c>
      <c r="C391" s="2">
        <v>1961</v>
      </c>
      <c r="D391" s="2">
        <v>133</v>
      </c>
      <c r="E391" s="2" t="s">
        <v>38</v>
      </c>
      <c r="F391" s="2" t="s">
        <v>13</v>
      </c>
      <c r="G391" s="2" t="s">
        <v>722</v>
      </c>
    </row>
    <row r="392" spans="1:7" x14ac:dyDescent="0.25">
      <c r="A392" s="2">
        <v>20220712</v>
      </c>
      <c r="B392" s="2">
        <v>464</v>
      </c>
      <c r="C392" s="2">
        <v>1959</v>
      </c>
      <c r="D392" s="2">
        <v>133</v>
      </c>
      <c r="E392" s="2" t="s">
        <v>38</v>
      </c>
      <c r="F392" s="2" t="s">
        <v>13</v>
      </c>
      <c r="G392" s="2" t="s">
        <v>723</v>
      </c>
    </row>
    <row r="393" spans="1:7" x14ac:dyDescent="0.25">
      <c r="A393" s="2">
        <v>20220712</v>
      </c>
      <c r="B393" s="2">
        <v>464</v>
      </c>
      <c r="C393" s="2">
        <v>1957</v>
      </c>
      <c r="D393" s="2">
        <v>133</v>
      </c>
      <c r="E393" s="2" t="s">
        <v>38</v>
      </c>
      <c r="F393" s="2" t="s">
        <v>13</v>
      </c>
      <c r="G393" s="2" t="s">
        <v>724</v>
      </c>
    </row>
    <row r="394" spans="1:7" x14ac:dyDescent="0.25">
      <c r="A394" s="2">
        <v>20220712</v>
      </c>
      <c r="B394" s="2">
        <v>464</v>
      </c>
      <c r="C394" s="2">
        <v>1956</v>
      </c>
      <c r="D394" s="2">
        <v>133</v>
      </c>
      <c r="E394" s="2" t="s">
        <v>38</v>
      </c>
      <c r="F394" s="2" t="s">
        <v>13</v>
      </c>
      <c r="G394" s="2" t="s">
        <v>725</v>
      </c>
    </row>
    <row r="395" spans="1:7" x14ac:dyDescent="0.25">
      <c r="A395" s="2">
        <v>20220712</v>
      </c>
      <c r="B395" s="2">
        <v>464</v>
      </c>
      <c r="C395" s="2">
        <v>1955</v>
      </c>
      <c r="D395" s="2">
        <v>133</v>
      </c>
      <c r="E395" s="2" t="s">
        <v>38</v>
      </c>
      <c r="F395" s="2" t="s">
        <v>13</v>
      </c>
      <c r="G395" s="2" t="s">
        <v>726</v>
      </c>
    </row>
    <row r="396" spans="1:7" x14ac:dyDescent="0.25">
      <c r="A396" s="2">
        <v>20220712</v>
      </c>
      <c r="B396" s="2">
        <v>464</v>
      </c>
      <c r="C396" s="2">
        <v>1954</v>
      </c>
      <c r="D396" s="2">
        <v>133</v>
      </c>
      <c r="E396" s="2" t="s">
        <v>38</v>
      </c>
      <c r="F396" s="2" t="s">
        <v>13</v>
      </c>
      <c r="G396" s="2" t="s">
        <v>727</v>
      </c>
    </row>
    <row r="397" spans="1:7" x14ac:dyDescent="0.25">
      <c r="A397" s="2">
        <v>20220712</v>
      </c>
      <c r="B397" s="2">
        <v>464</v>
      </c>
      <c r="C397" s="2">
        <v>1964</v>
      </c>
      <c r="D397" s="2">
        <v>133</v>
      </c>
      <c r="E397" s="2" t="s">
        <v>38</v>
      </c>
      <c r="F397" s="2" t="s">
        <v>728</v>
      </c>
      <c r="G397" s="2" t="s">
        <v>729</v>
      </c>
    </row>
    <row r="398" spans="1:7" x14ac:dyDescent="0.25">
      <c r="A398" s="2">
        <v>20220712</v>
      </c>
      <c r="B398" s="2">
        <v>464</v>
      </c>
      <c r="C398" s="2">
        <v>1556</v>
      </c>
      <c r="D398" s="2">
        <v>133</v>
      </c>
      <c r="E398" s="2" t="s">
        <v>38</v>
      </c>
      <c r="F398" s="2" t="s">
        <v>730</v>
      </c>
      <c r="G398" s="2" t="s">
        <v>731</v>
      </c>
    </row>
    <row r="399" spans="1:7" x14ac:dyDescent="0.25">
      <c r="A399" s="2">
        <v>20220712</v>
      </c>
      <c r="B399" s="2">
        <v>464</v>
      </c>
      <c r="C399" s="2">
        <v>1467</v>
      </c>
      <c r="D399" s="2">
        <v>133</v>
      </c>
      <c r="E399" s="2" t="s">
        <v>38</v>
      </c>
      <c r="F399" s="2" t="s">
        <v>732</v>
      </c>
      <c r="G399" s="2" t="s">
        <v>733</v>
      </c>
    </row>
    <row r="400" spans="1:7" x14ac:dyDescent="0.25">
      <c r="A400" s="2">
        <v>20220712</v>
      </c>
      <c r="B400" s="2">
        <v>464</v>
      </c>
      <c r="C400" s="2">
        <v>1982</v>
      </c>
      <c r="D400" s="2">
        <v>133</v>
      </c>
      <c r="E400" s="2" t="s">
        <v>38</v>
      </c>
      <c r="F400" s="2" t="s">
        <v>7</v>
      </c>
      <c r="G400" s="2" t="s">
        <v>734</v>
      </c>
    </row>
    <row r="401" spans="1:7" x14ac:dyDescent="0.25">
      <c r="A401" s="2">
        <v>20220712</v>
      </c>
      <c r="B401" s="2">
        <v>464</v>
      </c>
      <c r="C401" s="2">
        <v>1557</v>
      </c>
      <c r="D401" s="2">
        <v>133</v>
      </c>
      <c r="E401" s="2" t="s">
        <v>38</v>
      </c>
      <c r="F401" s="2" t="s">
        <v>86</v>
      </c>
      <c r="G401" s="2" t="s">
        <v>735</v>
      </c>
    </row>
    <row r="402" spans="1:7" x14ac:dyDescent="0.25">
      <c r="A402" s="2">
        <v>20220711</v>
      </c>
      <c r="B402" s="2">
        <v>464</v>
      </c>
      <c r="C402" s="2">
        <v>9770</v>
      </c>
      <c r="D402" s="2">
        <v>4637</v>
      </c>
      <c r="E402" s="2" t="s">
        <v>0</v>
      </c>
      <c r="F402" s="2" t="s">
        <v>736</v>
      </c>
      <c r="G402" s="2" t="s">
        <v>737</v>
      </c>
    </row>
    <row r="403" spans="1:7" x14ac:dyDescent="0.25">
      <c r="A403" s="2">
        <v>20220711</v>
      </c>
      <c r="B403" s="2">
        <v>464</v>
      </c>
      <c r="C403" s="2">
        <v>9769</v>
      </c>
      <c r="D403" s="2">
        <v>4633</v>
      </c>
      <c r="E403" s="2" t="s">
        <v>3</v>
      </c>
      <c r="F403" s="2" t="s">
        <v>738</v>
      </c>
      <c r="G403" s="2" t="s">
        <v>739</v>
      </c>
    </row>
    <row r="404" spans="1:7" x14ac:dyDescent="0.25">
      <c r="A404" s="2">
        <v>20220711</v>
      </c>
      <c r="B404" s="2">
        <v>478</v>
      </c>
      <c r="C404" s="2">
        <v>1580</v>
      </c>
      <c r="D404" s="2">
        <v>150</v>
      </c>
      <c r="E404" s="2" t="s">
        <v>6</v>
      </c>
      <c r="F404" s="2" t="s">
        <v>526</v>
      </c>
      <c r="G404" s="2" t="s">
        <v>740</v>
      </c>
    </row>
    <row r="405" spans="1:7" x14ac:dyDescent="0.25">
      <c r="A405" s="2">
        <v>20220711</v>
      </c>
      <c r="B405" s="2">
        <v>478</v>
      </c>
      <c r="C405" s="2">
        <v>1581</v>
      </c>
      <c r="D405" s="2">
        <v>150</v>
      </c>
      <c r="E405" s="2" t="s">
        <v>6</v>
      </c>
      <c r="F405" s="2" t="s">
        <v>526</v>
      </c>
      <c r="G405" s="2" t="s">
        <v>741</v>
      </c>
    </row>
    <row r="406" spans="1:7" x14ac:dyDescent="0.25">
      <c r="A406" s="2">
        <v>20220711</v>
      </c>
      <c r="B406" s="2">
        <v>0</v>
      </c>
      <c r="C406" s="2">
        <v>923536</v>
      </c>
      <c r="D406" s="2">
        <v>2377</v>
      </c>
      <c r="E406" s="2" t="s">
        <v>742</v>
      </c>
      <c r="F406" s="2" t="s">
        <v>743</v>
      </c>
      <c r="G406" s="2" t="s">
        <v>744</v>
      </c>
    </row>
    <row r="407" spans="1:7" x14ac:dyDescent="0.25">
      <c r="A407" s="2">
        <v>20220711</v>
      </c>
      <c r="B407" s="2">
        <v>464</v>
      </c>
      <c r="C407" s="2">
        <v>11529190</v>
      </c>
      <c r="D407" s="2">
        <v>1252</v>
      </c>
      <c r="E407" s="2" t="s">
        <v>182</v>
      </c>
      <c r="F407" s="2" t="s">
        <v>745</v>
      </c>
      <c r="G407" s="2" t="s">
        <v>746</v>
      </c>
    </row>
    <row r="408" spans="1:7" x14ac:dyDescent="0.25">
      <c r="A408" s="2">
        <v>20220711</v>
      </c>
      <c r="B408" s="2">
        <v>464</v>
      </c>
      <c r="C408" s="2">
        <v>11582742</v>
      </c>
      <c r="D408" s="2">
        <v>1252</v>
      </c>
      <c r="E408" s="2" t="s">
        <v>23</v>
      </c>
      <c r="F408" s="2" t="s">
        <v>747</v>
      </c>
      <c r="G408" s="2" t="s">
        <v>748</v>
      </c>
    </row>
    <row r="409" spans="1:7" x14ac:dyDescent="0.25">
      <c r="A409" s="2">
        <v>20220711</v>
      </c>
      <c r="B409" s="2">
        <v>0</v>
      </c>
      <c r="C409" s="2">
        <v>2432237</v>
      </c>
      <c r="D409" s="2">
        <v>2393</v>
      </c>
      <c r="E409" s="2" t="s">
        <v>749</v>
      </c>
      <c r="F409" s="2" t="s">
        <v>750</v>
      </c>
      <c r="G409" s="2" t="s">
        <v>751</v>
      </c>
    </row>
    <row r="410" spans="1:7" x14ac:dyDescent="0.25">
      <c r="A410" s="2">
        <v>20220711</v>
      </c>
      <c r="B410" s="2">
        <v>464</v>
      </c>
      <c r="C410" s="2">
        <v>10113773</v>
      </c>
      <c r="D410" s="2">
        <v>1252</v>
      </c>
      <c r="E410" s="2" t="s">
        <v>23</v>
      </c>
      <c r="F410" s="2" t="s">
        <v>752</v>
      </c>
      <c r="G410" s="2" t="s">
        <v>753</v>
      </c>
    </row>
    <row r="411" spans="1:7" x14ac:dyDescent="0.25">
      <c r="A411" s="2">
        <v>20220711</v>
      </c>
      <c r="B411" s="2">
        <v>0</v>
      </c>
      <c r="C411" s="2">
        <v>2422234</v>
      </c>
      <c r="D411" s="2">
        <v>2393</v>
      </c>
      <c r="E411" s="2" t="s">
        <v>754</v>
      </c>
      <c r="F411" s="2" t="s">
        <v>27</v>
      </c>
      <c r="G411" s="2" t="s">
        <v>751</v>
      </c>
    </row>
    <row r="412" spans="1:7" x14ac:dyDescent="0.25">
      <c r="A412" s="2">
        <v>20220711</v>
      </c>
      <c r="B412" s="2">
        <v>464</v>
      </c>
      <c r="C412" s="2">
        <v>9760</v>
      </c>
      <c r="D412" s="2">
        <v>3254</v>
      </c>
      <c r="E412" s="2" t="s">
        <v>32</v>
      </c>
      <c r="F412" s="2" t="s">
        <v>33</v>
      </c>
      <c r="G412" s="2" t="s">
        <v>755</v>
      </c>
    </row>
    <row r="413" spans="1:7" x14ac:dyDescent="0.25">
      <c r="A413" s="2">
        <v>20220711</v>
      </c>
      <c r="B413" s="2">
        <v>464</v>
      </c>
      <c r="C413" s="2">
        <v>9759</v>
      </c>
      <c r="D413" s="2">
        <v>3629</v>
      </c>
      <c r="E413" s="2" t="s">
        <v>35</v>
      </c>
      <c r="F413" s="2" t="s">
        <v>36</v>
      </c>
      <c r="G413" s="2" t="s">
        <v>756</v>
      </c>
    </row>
    <row r="414" spans="1:7" x14ac:dyDescent="0.25">
      <c r="A414" s="2">
        <v>20220711</v>
      </c>
      <c r="B414" s="2">
        <v>464</v>
      </c>
      <c r="C414" s="2">
        <v>1672</v>
      </c>
      <c r="D414" s="2">
        <v>133</v>
      </c>
      <c r="E414" s="2" t="s">
        <v>38</v>
      </c>
      <c r="F414" s="2" t="s">
        <v>757</v>
      </c>
      <c r="G414" s="2" t="s">
        <v>758</v>
      </c>
    </row>
    <row r="415" spans="1:7" x14ac:dyDescent="0.25">
      <c r="A415" s="2">
        <v>20220711</v>
      </c>
      <c r="B415" s="2">
        <v>464</v>
      </c>
      <c r="C415" s="2">
        <v>1567</v>
      </c>
      <c r="D415" s="2">
        <v>133</v>
      </c>
      <c r="E415" s="2" t="s">
        <v>38</v>
      </c>
      <c r="F415" s="2" t="s">
        <v>86</v>
      </c>
      <c r="G415" s="2" t="s">
        <v>759</v>
      </c>
    </row>
    <row r="416" spans="1:7" x14ac:dyDescent="0.25">
      <c r="A416" s="2">
        <v>20220708</v>
      </c>
      <c r="B416" s="2">
        <v>0</v>
      </c>
      <c r="C416" s="2">
        <v>33102</v>
      </c>
      <c r="D416" s="2">
        <v>3254</v>
      </c>
      <c r="E416" s="2" t="s">
        <v>32</v>
      </c>
      <c r="F416" s="2" t="s">
        <v>760</v>
      </c>
      <c r="G416" s="2" t="s">
        <v>761</v>
      </c>
    </row>
    <row r="417" spans="1:7" x14ac:dyDescent="0.25">
      <c r="A417" s="2">
        <v>20220708</v>
      </c>
      <c r="B417" s="2">
        <v>0</v>
      </c>
      <c r="C417" s="2">
        <v>33102</v>
      </c>
      <c r="D417" s="2">
        <v>434</v>
      </c>
      <c r="E417" s="2" t="s">
        <v>119</v>
      </c>
      <c r="F417" s="2" t="s">
        <v>762</v>
      </c>
      <c r="G417" s="2" t="s">
        <v>763</v>
      </c>
    </row>
    <row r="418" spans="1:7" x14ac:dyDescent="0.25">
      <c r="A418" s="2">
        <v>20220708</v>
      </c>
      <c r="B418" s="2">
        <v>0</v>
      </c>
      <c r="C418" s="2">
        <v>33101</v>
      </c>
      <c r="D418" s="2">
        <v>3254</v>
      </c>
      <c r="E418" s="2" t="s">
        <v>32</v>
      </c>
      <c r="F418" s="2" t="s">
        <v>760</v>
      </c>
      <c r="G418" s="2" t="s">
        <v>764</v>
      </c>
    </row>
    <row r="419" spans="1:7" x14ac:dyDescent="0.25">
      <c r="A419" s="2">
        <v>20220708</v>
      </c>
      <c r="B419" s="2">
        <v>0</v>
      </c>
      <c r="C419" s="2">
        <v>33101</v>
      </c>
      <c r="D419" s="2">
        <v>434</v>
      </c>
      <c r="E419" s="2" t="s">
        <v>119</v>
      </c>
      <c r="F419" s="2" t="s">
        <v>762</v>
      </c>
      <c r="G419" s="2" t="s">
        <v>765</v>
      </c>
    </row>
    <row r="420" spans="1:7" x14ac:dyDescent="0.25">
      <c r="A420" s="2">
        <v>20220708</v>
      </c>
      <c r="B420" s="2">
        <v>0</v>
      </c>
      <c r="C420" s="2">
        <v>33100</v>
      </c>
      <c r="D420" s="2">
        <v>3254</v>
      </c>
      <c r="E420" s="2" t="s">
        <v>32</v>
      </c>
      <c r="F420" s="2" t="s">
        <v>760</v>
      </c>
      <c r="G420" s="2" t="s">
        <v>766</v>
      </c>
    </row>
    <row r="421" spans="1:7" x14ac:dyDescent="0.25">
      <c r="A421" s="2">
        <v>20220708</v>
      </c>
      <c r="B421" s="2">
        <v>0</v>
      </c>
      <c r="C421" s="2">
        <v>33100</v>
      </c>
      <c r="D421" s="2">
        <v>434</v>
      </c>
      <c r="E421" s="2" t="s">
        <v>119</v>
      </c>
      <c r="F421" s="2" t="s">
        <v>762</v>
      </c>
      <c r="G421" s="2" t="s">
        <v>767</v>
      </c>
    </row>
    <row r="422" spans="1:7" x14ac:dyDescent="0.25">
      <c r="A422" s="2">
        <v>20220708</v>
      </c>
      <c r="B422" s="2">
        <v>0</v>
      </c>
      <c r="C422" s="2">
        <v>33099</v>
      </c>
      <c r="D422" s="2">
        <v>3254</v>
      </c>
      <c r="E422" s="2" t="s">
        <v>32</v>
      </c>
      <c r="F422" s="2" t="s">
        <v>768</v>
      </c>
      <c r="G422" s="2" t="s">
        <v>769</v>
      </c>
    </row>
    <row r="423" spans="1:7" x14ac:dyDescent="0.25">
      <c r="A423" s="2">
        <v>20220708</v>
      </c>
      <c r="B423" s="2">
        <v>0</v>
      </c>
      <c r="C423" s="2">
        <v>33099</v>
      </c>
      <c r="D423" s="2">
        <v>434</v>
      </c>
      <c r="E423" s="2" t="s">
        <v>119</v>
      </c>
      <c r="F423" s="2" t="s">
        <v>770</v>
      </c>
      <c r="G423" s="2" t="s">
        <v>771</v>
      </c>
    </row>
    <row r="424" spans="1:7" x14ac:dyDescent="0.25">
      <c r="A424" s="2">
        <v>20220708</v>
      </c>
      <c r="B424" s="2">
        <v>464</v>
      </c>
      <c r="C424" s="2">
        <v>9748</v>
      </c>
      <c r="D424" s="2">
        <v>4637</v>
      </c>
      <c r="E424" s="2" t="s">
        <v>0</v>
      </c>
      <c r="F424" s="2" t="s">
        <v>772</v>
      </c>
      <c r="G424" s="2" t="s">
        <v>773</v>
      </c>
    </row>
    <row r="425" spans="1:7" x14ac:dyDescent="0.25">
      <c r="A425" s="2">
        <v>20220708</v>
      </c>
      <c r="B425" s="2">
        <v>464</v>
      </c>
      <c r="C425" s="2">
        <v>9747</v>
      </c>
      <c r="D425" s="2">
        <v>4633</v>
      </c>
      <c r="E425" s="2" t="s">
        <v>3</v>
      </c>
      <c r="F425" s="2" t="s">
        <v>774</v>
      </c>
      <c r="G425" s="2" t="s">
        <v>775</v>
      </c>
    </row>
    <row r="426" spans="1:7" x14ac:dyDescent="0.25">
      <c r="A426" s="2">
        <v>20220708</v>
      </c>
      <c r="B426" s="2">
        <v>0</v>
      </c>
      <c r="C426" s="2">
        <v>7621124</v>
      </c>
      <c r="D426" s="2">
        <v>2377</v>
      </c>
      <c r="E426" s="2" t="s">
        <v>776</v>
      </c>
      <c r="F426" s="2" t="s">
        <v>777</v>
      </c>
      <c r="G426" s="2" t="s">
        <v>778</v>
      </c>
    </row>
    <row r="427" spans="1:7" x14ac:dyDescent="0.25">
      <c r="A427" s="2">
        <v>20220708</v>
      </c>
      <c r="B427" s="2">
        <v>464</v>
      </c>
      <c r="C427" s="2">
        <v>4126584</v>
      </c>
      <c r="D427" s="2">
        <v>824</v>
      </c>
      <c r="E427" s="2" t="s">
        <v>779</v>
      </c>
      <c r="F427" s="2" t="s">
        <v>7</v>
      </c>
      <c r="G427" s="2" t="s">
        <v>780</v>
      </c>
    </row>
    <row r="428" spans="1:7" x14ac:dyDescent="0.25">
      <c r="A428" s="2">
        <v>20220708</v>
      </c>
      <c r="B428" s="2">
        <v>464</v>
      </c>
      <c r="C428" s="2">
        <v>4123016</v>
      </c>
      <c r="D428" s="2">
        <v>824</v>
      </c>
      <c r="E428" s="2" t="s">
        <v>781</v>
      </c>
      <c r="F428" s="2" t="s">
        <v>782</v>
      </c>
      <c r="G428" s="2" t="s">
        <v>783</v>
      </c>
    </row>
    <row r="429" spans="1:7" x14ac:dyDescent="0.25">
      <c r="A429" s="2">
        <v>20220708</v>
      </c>
      <c r="B429" s="2">
        <v>464</v>
      </c>
      <c r="C429" s="2">
        <v>4122891</v>
      </c>
      <c r="D429" s="2">
        <v>824</v>
      </c>
      <c r="E429" s="2" t="s">
        <v>784</v>
      </c>
      <c r="F429" s="2" t="s">
        <v>785</v>
      </c>
      <c r="G429" s="2" t="s">
        <v>786</v>
      </c>
    </row>
    <row r="430" spans="1:7" x14ac:dyDescent="0.25">
      <c r="A430" s="2">
        <v>20220708</v>
      </c>
      <c r="B430" s="2">
        <v>464</v>
      </c>
      <c r="C430" s="2">
        <v>16171361</v>
      </c>
      <c r="D430" s="2">
        <v>1252</v>
      </c>
      <c r="E430" s="2" t="s">
        <v>787</v>
      </c>
      <c r="F430" s="2" t="s">
        <v>788</v>
      </c>
      <c r="G430" s="2" t="s">
        <v>789</v>
      </c>
    </row>
    <row r="431" spans="1:7" x14ac:dyDescent="0.25">
      <c r="A431" s="2">
        <v>20220708</v>
      </c>
      <c r="B431" s="2">
        <v>464</v>
      </c>
      <c r="C431" s="2">
        <v>16136264</v>
      </c>
      <c r="D431" s="2">
        <v>1252</v>
      </c>
      <c r="E431" s="2" t="s">
        <v>790</v>
      </c>
      <c r="F431" s="2" t="s">
        <v>791</v>
      </c>
      <c r="G431" s="2" t="s">
        <v>792</v>
      </c>
    </row>
    <row r="432" spans="1:7" x14ac:dyDescent="0.25">
      <c r="A432" s="2">
        <v>20220708</v>
      </c>
      <c r="B432" s="2">
        <v>464</v>
      </c>
      <c r="C432" s="2">
        <v>4122231</v>
      </c>
      <c r="D432" s="2">
        <v>824</v>
      </c>
      <c r="E432" s="2" t="s">
        <v>793</v>
      </c>
      <c r="F432" s="2" t="s">
        <v>794</v>
      </c>
      <c r="G432" s="2" t="s">
        <v>795</v>
      </c>
    </row>
    <row r="433" spans="1:7" x14ac:dyDescent="0.25">
      <c r="A433" s="2">
        <v>20220708</v>
      </c>
      <c r="B433" s="2">
        <v>0</v>
      </c>
      <c r="C433" s="2">
        <v>41326776</v>
      </c>
      <c r="D433" s="2">
        <v>4719</v>
      </c>
      <c r="E433" s="2" t="s">
        <v>54</v>
      </c>
      <c r="F433" s="2" t="s">
        <v>796</v>
      </c>
      <c r="G433" s="2" t="s">
        <v>797</v>
      </c>
    </row>
    <row r="434" spans="1:7" x14ac:dyDescent="0.25">
      <c r="A434" s="2">
        <v>20220708</v>
      </c>
      <c r="B434" s="2">
        <v>0</v>
      </c>
      <c r="C434" s="2">
        <v>40313498</v>
      </c>
      <c r="D434" s="2">
        <v>4719</v>
      </c>
      <c r="E434" s="2" t="s">
        <v>54</v>
      </c>
      <c r="F434" s="2" t="s">
        <v>798</v>
      </c>
      <c r="G434" s="2" t="s">
        <v>799</v>
      </c>
    </row>
    <row r="435" spans="1:7" x14ac:dyDescent="0.25">
      <c r="A435" s="2">
        <v>20220708</v>
      </c>
      <c r="B435" s="2">
        <v>0</v>
      </c>
      <c r="C435" s="2">
        <v>39351166</v>
      </c>
      <c r="D435" s="2">
        <v>4719</v>
      </c>
      <c r="E435" s="2" t="s">
        <v>54</v>
      </c>
      <c r="F435" s="2" t="s">
        <v>800</v>
      </c>
      <c r="G435" s="2" t="s">
        <v>801</v>
      </c>
    </row>
    <row r="436" spans="1:7" x14ac:dyDescent="0.25">
      <c r="A436" s="2">
        <v>20220708</v>
      </c>
      <c r="B436" s="2">
        <v>464</v>
      </c>
      <c r="C436" s="2">
        <v>15132961</v>
      </c>
      <c r="D436" s="2">
        <v>1252</v>
      </c>
      <c r="E436" s="2" t="s">
        <v>182</v>
      </c>
      <c r="F436" s="2" t="s">
        <v>802</v>
      </c>
      <c r="G436" s="2" t="s">
        <v>803</v>
      </c>
    </row>
    <row r="437" spans="1:7" x14ac:dyDescent="0.25">
      <c r="A437" s="2">
        <v>20220708</v>
      </c>
      <c r="B437" s="2">
        <v>464</v>
      </c>
      <c r="C437" s="2">
        <v>15183782</v>
      </c>
      <c r="D437" s="2">
        <v>1252</v>
      </c>
      <c r="E437" s="2" t="s">
        <v>173</v>
      </c>
      <c r="F437" s="2" t="s">
        <v>804</v>
      </c>
      <c r="G437" s="2" t="s">
        <v>805</v>
      </c>
    </row>
    <row r="438" spans="1:7" x14ac:dyDescent="0.25">
      <c r="A438" s="2">
        <v>20220708</v>
      </c>
      <c r="B438" s="2">
        <v>0</v>
      </c>
      <c r="C438" s="2">
        <v>23174941</v>
      </c>
      <c r="D438" s="2">
        <v>2157</v>
      </c>
      <c r="E438" s="2" t="s">
        <v>220</v>
      </c>
      <c r="F438" s="2" t="s">
        <v>806</v>
      </c>
      <c r="G438" s="2" t="s">
        <v>807</v>
      </c>
    </row>
    <row r="439" spans="1:7" x14ac:dyDescent="0.25">
      <c r="A439" s="2">
        <v>20220708</v>
      </c>
      <c r="B439" s="2">
        <v>0</v>
      </c>
      <c r="C439" s="2">
        <v>240826</v>
      </c>
      <c r="D439" s="2">
        <v>3002</v>
      </c>
      <c r="E439" s="2" t="s">
        <v>808</v>
      </c>
      <c r="F439" s="2" t="s">
        <v>750</v>
      </c>
      <c r="G439" s="2" t="s">
        <v>809</v>
      </c>
    </row>
    <row r="440" spans="1:7" x14ac:dyDescent="0.25">
      <c r="A440" s="2">
        <v>20220708</v>
      </c>
      <c r="B440" s="2">
        <v>464</v>
      </c>
      <c r="C440" s="2">
        <v>14539040</v>
      </c>
      <c r="D440" s="2">
        <v>1253</v>
      </c>
      <c r="E440" s="2" t="s">
        <v>810</v>
      </c>
      <c r="F440" s="2" t="s">
        <v>149</v>
      </c>
      <c r="G440" s="2" t="s">
        <v>811</v>
      </c>
    </row>
    <row r="441" spans="1:7" x14ac:dyDescent="0.25">
      <c r="A441" s="2">
        <v>20220708</v>
      </c>
      <c r="B441" s="2">
        <v>464</v>
      </c>
      <c r="C441" s="2">
        <v>14505403</v>
      </c>
      <c r="D441" s="2">
        <v>1253</v>
      </c>
      <c r="E441" s="2" t="s">
        <v>810</v>
      </c>
      <c r="F441" s="2" t="s">
        <v>520</v>
      </c>
      <c r="G441" s="2" t="s">
        <v>812</v>
      </c>
    </row>
    <row r="442" spans="1:7" x14ac:dyDescent="0.25">
      <c r="A442" s="2">
        <v>20220708</v>
      </c>
      <c r="B442" s="2">
        <v>0</v>
      </c>
      <c r="C442" s="2">
        <v>239602</v>
      </c>
      <c r="D442" s="2">
        <v>2393</v>
      </c>
      <c r="E442" s="2" t="s">
        <v>813</v>
      </c>
      <c r="F442" s="2" t="s">
        <v>325</v>
      </c>
      <c r="G442" s="2" t="s">
        <v>814</v>
      </c>
    </row>
    <row r="443" spans="1:7" x14ac:dyDescent="0.25">
      <c r="A443" s="2">
        <v>20220708</v>
      </c>
      <c r="B443" s="2">
        <v>0</v>
      </c>
      <c r="C443" s="2">
        <v>546510</v>
      </c>
      <c r="D443" s="2">
        <v>4805</v>
      </c>
      <c r="E443" s="2" t="s">
        <v>607</v>
      </c>
      <c r="F443" s="2" t="s">
        <v>815</v>
      </c>
      <c r="G443" s="2" t="s">
        <v>816</v>
      </c>
    </row>
    <row r="444" spans="1:7" x14ac:dyDescent="0.25">
      <c r="A444" s="2">
        <v>20220708</v>
      </c>
      <c r="B444" s="2">
        <v>0</v>
      </c>
      <c r="C444" s="2">
        <v>546508</v>
      </c>
      <c r="D444" s="2">
        <v>4805</v>
      </c>
      <c r="E444" s="2" t="s">
        <v>607</v>
      </c>
      <c r="F444" s="2" t="s">
        <v>817</v>
      </c>
      <c r="G444" s="2" t="s">
        <v>818</v>
      </c>
    </row>
    <row r="445" spans="1:7" x14ac:dyDescent="0.25">
      <c r="A445" s="2">
        <v>20220708</v>
      </c>
      <c r="B445" s="2">
        <v>0</v>
      </c>
      <c r="C445" s="2">
        <v>211801</v>
      </c>
      <c r="D445" s="2">
        <v>2393</v>
      </c>
      <c r="E445" s="2" t="s">
        <v>819</v>
      </c>
      <c r="F445" s="2" t="s">
        <v>520</v>
      </c>
      <c r="G445" s="2" t="s">
        <v>820</v>
      </c>
    </row>
    <row r="446" spans="1:7" x14ac:dyDescent="0.25">
      <c r="A446" s="2">
        <v>20220708</v>
      </c>
      <c r="B446" s="2">
        <v>464</v>
      </c>
      <c r="C446" s="2">
        <v>9726</v>
      </c>
      <c r="D446" s="2">
        <v>3254</v>
      </c>
      <c r="E446" s="2" t="s">
        <v>32</v>
      </c>
      <c r="F446" s="2" t="s">
        <v>821</v>
      </c>
      <c r="G446" s="2" t="s">
        <v>822</v>
      </c>
    </row>
    <row r="447" spans="1:7" x14ac:dyDescent="0.25">
      <c r="A447" s="2">
        <v>20220708</v>
      </c>
      <c r="B447" s="2">
        <v>464</v>
      </c>
      <c r="C447" s="2">
        <v>9725</v>
      </c>
      <c r="D447" s="2">
        <v>3629</v>
      </c>
      <c r="E447" s="2" t="s">
        <v>35</v>
      </c>
      <c r="F447" s="2" t="s">
        <v>823</v>
      </c>
      <c r="G447" s="2" t="s">
        <v>824</v>
      </c>
    </row>
    <row r="448" spans="1:7" x14ac:dyDescent="0.25">
      <c r="A448" s="2">
        <v>20220708</v>
      </c>
      <c r="B448" s="2">
        <v>464</v>
      </c>
      <c r="C448" s="2">
        <v>696</v>
      </c>
      <c r="D448" s="2">
        <v>133</v>
      </c>
      <c r="E448" s="2" t="s">
        <v>38</v>
      </c>
      <c r="F448" s="2" t="s">
        <v>513</v>
      </c>
      <c r="G448" s="2" t="s">
        <v>825</v>
      </c>
    </row>
    <row r="449" spans="1:7" x14ac:dyDescent="0.25">
      <c r="A449" s="2">
        <v>20220708</v>
      </c>
      <c r="B449" s="2">
        <v>464</v>
      </c>
      <c r="C449" s="2">
        <v>1648</v>
      </c>
      <c r="D449" s="2">
        <v>133</v>
      </c>
      <c r="E449" s="2" t="s">
        <v>38</v>
      </c>
      <c r="F449" s="2" t="s">
        <v>826</v>
      </c>
      <c r="G449" s="2" t="s">
        <v>827</v>
      </c>
    </row>
    <row r="450" spans="1:7" x14ac:dyDescent="0.25">
      <c r="A450" s="2">
        <v>20220708</v>
      </c>
      <c r="B450" s="2">
        <v>464</v>
      </c>
      <c r="C450" s="2">
        <v>1866</v>
      </c>
      <c r="D450" s="2">
        <v>133</v>
      </c>
      <c r="E450" s="2" t="s">
        <v>38</v>
      </c>
      <c r="F450" s="2" t="s">
        <v>828</v>
      </c>
      <c r="G450" s="2" t="s">
        <v>829</v>
      </c>
    </row>
    <row r="451" spans="1:7" x14ac:dyDescent="0.25">
      <c r="A451" s="2">
        <v>20220708</v>
      </c>
      <c r="B451" s="2">
        <v>464</v>
      </c>
      <c r="C451" s="2">
        <v>1794</v>
      </c>
      <c r="D451" s="2">
        <v>133</v>
      </c>
      <c r="E451" s="2" t="s">
        <v>38</v>
      </c>
      <c r="F451" s="2" t="s">
        <v>84</v>
      </c>
      <c r="G451" s="2" t="s">
        <v>830</v>
      </c>
    </row>
    <row r="452" spans="1:7" x14ac:dyDescent="0.25">
      <c r="A452" s="2">
        <v>20220708</v>
      </c>
      <c r="B452" s="2">
        <v>464</v>
      </c>
      <c r="C452" s="2">
        <v>1754</v>
      </c>
      <c r="D452" s="2">
        <v>133</v>
      </c>
      <c r="E452" s="2" t="s">
        <v>38</v>
      </c>
      <c r="F452" s="2" t="s">
        <v>84</v>
      </c>
      <c r="G452" s="2" t="s">
        <v>831</v>
      </c>
    </row>
    <row r="453" spans="1:7" x14ac:dyDescent="0.25">
      <c r="A453" s="2">
        <v>20220708</v>
      </c>
      <c r="B453" s="2">
        <v>464</v>
      </c>
      <c r="C453" s="2">
        <v>1753</v>
      </c>
      <c r="D453" s="2">
        <v>133</v>
      </c>
      <c r="E453" s="2" t="s">
        <v>38</v>
      </c>
      <c r="F453" s="2" t="s">
        <v>84</v>
      </c>
      <c r="G453" s="2" t="s">
        <v>832</v>
      </c>
    </row>
    <row r="454" spans="1:7" x14ac:dyDescent="0.25">
      <c r="A454" s="2">
        <v>20220708</v>
      </c>
      <c r="B454" s="2">
        <v>464</v>
      </c>
      <c r="C454" s="2">
        <v>1752</v>
      </c>
      <c r="D454" s="2">
        <v>133</v>
      </c>
      <c r="E454" s="2" t="s">
        <v>38</v>
      </c>
      <c r="F454" s="2" t="s">
        <v>84</v>
      </c>
      <c r="G454" s="2" t="s">
        <v>833</v>
      </c>
    </row>
    <row r="455" spans="1:7" x14ac:dyDescent="0.25">
      <c r="A455" s="2">
        <v>20220708</v>
      </c>
      <c r="B455" s="2">
        <v>464</v>
      </c>
      <c r="C455" s="2">
        <v>1751</v>
      </c>
      <c r="D455" s="2">
        <v>133</v>
      </c>
      <c r="E455" s="2" t="s">
        <v>38</v>
      </c>
      <c r="F455" s="2" t="s">
        <v>84</v>
      </c>
      <c r="G455" s="2" t="s">
        <v>834</v>
      </c>
    </row>
    <row r="456" spans="1:7" x14ac:dyDescent="0.25">
      <c r="A456" s="2">
        <v>20220708</v>
      </c>
      <c r="B456" s="2">
        <v>464</v>
      </c>
      <c r="C456" s="2">
        <v>2053</v>
      </c>
      <c r="D456" s="2">
        <v>133</v>
      </c>
      <c r="E456" s="2" t="s">
        <v>38</v>
      </c>
      <c r="F456" s="2" t="s">
        <v>86</v>
      </c>
      <c r="G456" s="2" t="s">
        <v>835</v>
      </c>
    </row>
    <row r="457" spans="1:7" x14ac:dyDescent="0.25">
      <c r="A457" s="2">
        <v>20220707</v>
      </c>
      <c r="B457" s="2">
        <v>464</v>
      </c>
      <c r="C457" s="2">
        <v>9715</v>
      </c>
      <c r="D457" s="2">
        <v>4637</v>
      </c>
      <c r="E457" s="2" t="s">
        <v>0</v>
      </c>
      <c r="F457" s="2" t="s">
        <v>836</v>
      </c>
      <c r="G457" s="2" t="s">
        <v>837</v>
      </c>
    </row>
    <row r="458" spans="1:7" x14ac:dyDescent="0.25">
      <c r="A458" s="2">
        <v>20220707</v>
      </c>
      <c r="B458" s="2">
        <v>464</v>
      </c>
      <c r="C458" s="2">
        <v>9714</v>
      </c>
      <c r="D458" s="2">
        <v>4633</v>
      </c>
      <c r="E458" s="2" t="s">
        <v>3</v>
      </c>
      <c r="F458" s="2" t="s">
        <v>838</v>
      </c>
      <c r="G458" s="2" t="s">
        <v>839</v>
      </c>
    </row>
    <row r="459" spans="1:7" x14ac:dyDescent="0.25">
      <c r="A459" s="2">
        <v>20220707</v>
      </c>
      <c r="B459" s="2">
        <v>118</v>
      </c>
      <c r="C459" s="2">
        <v>1773</v>
      </c>
      <c r="D459" s="2">
        <v>150</v>
      </c>
      <c r="E459" s="2" t="s">
        <v>6</v>
      </c>
      <c r="F459" s="2" t="s">
        <v>732</v>
      </c>
      <c r="G459" s="2" t="s">
        <v>840</v>
      </c>
    </row>
    <row r="460" spans="1:7" x14ac:dyDescent="0.25">
      <c r="A460" s="2">
        <v>20220707</v>
      </c>
      <c r="B460" s="2">
        <v>237</v>
      </c>
      <c r="C460" s="2">
        <v>1618</v>
      </c>
      <c r="D460" s="2">
        <v>150</v>
      </c>
      <c r="E460" s="2" t="s">
        <v>6</v>
      </c>
      <c r="F460" s="2" t="s">
        <v>526</v>
      </c>
      <c r="G460" s="2" t="s">
        <v>841</v>
      </c>
    </row>
    <row r="461" spans="1:7" x14ac:dyDescent="0.25">
      <c r="A461" s="2">
        <v>20220707</v>
      </c>
      <c r="B461" s="2">
        <v>478</v>
      </c>
      <c r="C461" s="2">
        <v>2052</v>
      </c>
      <c r="D461" s="2">
        <v>150</v>
      </c>
      <c r="E461" s="2" t="s">
        <v>6</v>
      </c>
      <c r="F461" s="2" t="s">
        <v>86</v>
      </c>
      <c r="G461" s="2" t="s">
        <v>842</v>
      </c>
    </row>
    <row r="462" spans="1:7" x14ac:dyDescent="0.25">
      <c r="A462" s="2">
        <v>20220707</v>
      </c>
      <c r="B462" s="2">
        <v>464</v>
      </c>
      <c r="C462" s="2">
        <v>4000799</v>
      </c>
      <c r="D462" s="2">
        <v>827</v>
      </c>
      <c r="E462" s="2" t="s">
        <v>12</v>
      </c>
      <c r="F462" s="2" t="s">
        <v>17</v>
      </c>
      <c r="G462" s="2" t="s">
        <v>843</v>
      </c>
    </row>
    <row r="463" spans="1:7" x14ac:dyDescent="0.25">
      <c r="A463" s="2">
        <v>20220707</v>
      </c>
      <c r="B463" s="2">
        <v>464</v>
      </c>
      <c r="C463" s="2">
        <v>16566647</v>
      </c>
      <c r="D463" s="2">
        <v>1252</v>
      </c>
      <c r="E463" s="2" t="s">
        <v>844</v>
      </c>
      <c r="F463" s="2" t="s">
        <v>104</v>
      </c>
      <c r="G463" s="2" t="s">
        <v>845</v>
      </c>
    </row>
    <row r="464" spans="1:7" x14ac:dyDescent="0.25">
      <c r="A464" s="2">
        <v>20220707</v>
      </c>
      <c r="B464" s="2">
        <v>464</v>
      </c>
      <c r="C464" s="2">
        <v>60731002</v>
      </c>
      <c r="D464" s="2">
        <v>2677</v>
      </c>
      <c r="E464" s="2" t="s">
        <v>846</v>
      </c>
      <c r="F464" s="2" t="s">
        <v>847</v>
      </c>
      <c r="G464" s="2" t="s">
        <v>848</v>
      </c>
    </row>
    <row r="465" spans="1:7" x14ac:dyDescent="0.25">
      <c r="A465" s="2">
        <v>20220707</v>
      </c>
      <c r="B465" s="2">
        <v>0</v>
      </c>
      <c r="C465" s="2">
        <v>272938</v>
      </c>
      <c r="D465" s="2">
        <v>3002</v>
      </c>
      <c r="E465" s="2" t="s">
        <v>849</v>
      </c>
      <c r="F465" s="2" t="s">
        <v>850</v>
      </c>
      <c r="G465" s="2" t="s">
        <v>851</v>
      </c>
    </row>
    <row r="466" spans="1:7" x14ac:dyDescent="0.25">
      <c r="A466" s="2">
        <v>20220707</v>
      </c>
      <c r="B466" s="2">
        <v>0</v>
      </c>
      <c r="C466" s="2">
        <v>1605662</v>
      </c>
      <c r="D466" s="2">
        <v>2377</v>
      </c>
      <c r="E466" s="2" t="s">
        <v>852</v>
      </c>
      <c r="F466" s="2" t="s">
        <v>853</v>
      </c>
      <c r="G466" s="2" t="s">
        <v>854</v>
      </c>
    </row>
    <row r="467" spans="1:7" x14ac:dyDescent="0.25">
      <c r="A467" s="2">
        <v>20220707</v>
      </c>
      <c r="B467" s="2">
        <v>0</v>
      </c>
      <c r="C467" s="2">
        <v>766924</v>
      </c>
      <c r="D467" s="2">
        <v>4806</v>
      </c>
      <c r="E467" s="2" t="s">
        <v>51</v>
      </c>
      <c r="F467" s="2" t="s">
        <v>855</v>
      </c>
      <c r="G467" s="2" t="s">
        <v>856</v>
      </c>
    </row>
    <row r="468" spans="1:7" x14ac:dyDescent="0.25">
      <c r="A468" s="2">
        <v>20220707</v>
      </c>
      <c r="B468" s="2">
        <v>0</v>
      </c>
      <c r="C468" s="2">
        <v>229292</v>
      </c>
      <c r="D468" s="2">
        <v>3002</v>
      </c>
      <c r="E468" s="2" t="s">
        <v>857</v>
      </c>
      <c r="F468" s="2" t="s">
        <v>149</v>
      </c>
      <c r="G468" s="2" t="s">
        <v>858</v>
      </c>
    </row>
    <row r="469" spans="1:7" x14ac:dyDescent="0.25">
      <c r="A469" s="2">
        <v>20220707</v>
      </c>
      <c r="B469" s="2">
        <v>464</v>
      </c>
      <c r="C469" s="2">
        <v>9703</v>
      </c>
      <c r="D469" s="2">
        <v>3254</v>
      </c>
      <c r="E469" s="2" t="s">
        <v>32</v>
      </c>
      <c r="F469" s="2" t="s">
        <v>821</v>
      </c>
      <c r="G469" s="2" t="s">
        <v>859</v>
      </c>
    </row>
    <row r="470" spans="1:7" x14ac:dyDescent="0.25">
      <c r="A470" s="2">
        <v>20220707</v>
      </c>
      <c r="B470" s="2">
        <v>464</v>
      </c>
      <c r="C470" s="2">
        <v>9702</v>
      </c>
      <c r="D470" s="2">
        <v>3629</v>
      </c>
      <c r="E470" s="2" t="s">
        <v>35</v>
      </c>
      <c r="F470" s="2" t="s">
        <v>823</v>
      </c>
      <c r="G470" s="2" t="s">
        <v>860</v>
      </c>
    </row>
    <row r="471" spans="1:7" x14ac:dyDescent="0.25">
      <c r="A471" s="2">
        <v>20220707</v>
      </c>
      <c r="B471" s="2">
        <v>464</v>
      </c>
      <c r="C471" s="2">
        <v>9701</v>
      </c>
      <c r="D471" s="2">
        <v>3253</v>
      </c>
      <c r="E471" s="2" t="s">
        <v>63</v>
      </c>
      <c r="F471" s="2" t="s">
        <v>861</v>
      </c>
      <c r="G471" s="2" t="s">
        <v>862</v>
      </c>
    </row>
    <row r="472" spans="1:7" x14ac:dyDescent="0.25">
      <c r="A472" s="2">
        <v>20220707</v>
      </c>
      <c r="B472" s="2">
        <v>464</v>
      </c>
      <c r="C472" s="2">
        <v>9700</v>
      </c>
      <c r="D472" s="2">
        <v>3254</v>
      </c>
      <c r="E472" s="2" t="s">
        <v>32</v>
      </c>
      <c r="F472" s="2" t="s">
        <v>863</v>
      </c>
      <c r="G472" s="2" t="s">
        <v>864</v>
      </c>
    </row>
    <row r="473" spans="1:7" x14ac:dyDescent="0.25">
      <c r="A473" s="2">
        <v>20220707</v>
      </c>
      <c r="B473" s="2">
        <v>464</v>
      </c>
      <c r="C473" s="2">
        <v>9699</v>
      </c>
      <c r="D473" s="2">
        <v>960</v>
      </c>
      <c r="E473" s="2" t="s">
        <v>503</v>
      </c>
      <c r="F473" s="2" t="s">
        <v>865</v>
      </c>
      <c r="G473" s="2" t="s">
        <v>866</v>
      </c>
    </row>
    <row r="474" spans="1:7" x14ac:dyDescent="0.25">
      <c r="A474" s="2">
        <v>20220707</v>
      </c>
      <c r="B474" s="2">
        <v>464</v>
      </c>
      <c r="C474" s="2">
        <v>9698</v>
      </c>
      <c r="D474" s="2">
        <v>4760</v>
      </c>
      <c r="E474" s="2" t="s">
        <v>867</v>
      </c>
      <c r="F474" s="2" t="s">
        <v>868</v>
      </c>
      <c r="G474" s="2" t="s">
        <v>869</v>
      </c>
    </row>
    <row r="475" spans="1:7" x14ac:dyDescent="0.25">
      <c r="A475" s="2">
        <v>20220707</v>
      </c>
      <c r="B475" s="2">
        <v>464</v>
      </c>
      <c r="C475" s="2">
        <v>9697</v>
      </c>
      <c r="D475" s="2">
        <v>4600</v>
      </c>
      <c r="E475" s="2" t="s">
        <v>870</v>
      </c>
      <c r="F475" s="2" t="s">
        <v>871</v>
      </c>
      <c r="G475" s="2" t="s">
        <v>872</v>
      </c>
    </row>
    <row r="476" spans="1:7" x14ac:dyDescent="0.25">
      <c r="A476" s="2">
        <v>20220707</v>
      </c>
      <c r="B476" s="2">
        <v>464</v>
      </c>
      <c r="C476" s="2">
        <v>9696</v>
      </c>
      <c r="D476" s="2">
        <v>4755</v>
      </c>
      <c r="E476" s="2" t="s">
        <v>873</v>
      </c>
      <c r="F476" s="2" t="s">
        <v>874</v>
      </c>
      <c r="G476" s="2" t="s">
        <v>875</v>
      </c>
    </row>
    <row r="477" spans="1:7" x14ac:dyDescent="0.25">
      <c r="A477" s="2">
        <v>20220707</v>
      </c>
      <c r="B477" s="2">
        <v>464</v>
      </c>
      <c r="C477" s="2">
        <v>676</v>
      </c>
      <c r="D477" s="2">
        <v>133</v>
      </c>
      <c r="E477" s="2" t="s">
        <v>38</v>
      </c>
      <c r="F477" s="2" t="s">
        <v>80</v>
      </c>
      <c r="G477" s="2" t="s">
        <v>876</v>
      </c>
    </row>
    <row r="478" spans="1:7" x14ac:dyDescent="0.25">
      <c r="A478" s="2">
        <v>20220707</v>
      </c>
      <c r="B478" s="2">
        <v>464</v>
      </c>
      <c r="C478" s="2">
        <v>695</v>
      </c>
      <c r="D478" s="2">
        <v>133</v>
      </c>
      <c r="E478" s="2" t="s">
        <v>38</v>
      </c>
      <c r="F478" s="2" t="s">
        <v>513</v>
      </c>
      <c r="G478" s="2" t="s">
        <v>877</v>
      </c>
    </row>
    <row r="479" spans="1:7" x14ac:dyDescent="0.25">
      <c r="A479" s="2">
        <v>20220707</v>
      </c>
      <c r="B479" s="2">
        <v>464</v>
      </c>
      <c r="C479" s="2">
        <v>1900</v>
      </c>
      <c r="D479" s="2">
        <v>133</v>
      </c>
      <c r="E479" s="2" t="s">
        <v>38</v>
      </c>
      <c r="F479" s="2" t="s">
        <v>17</v>
      </c>
      <c r="G479" s="2" t="s">
        <v>878</v>
      </c>
    </row>
    <row r="480" spans="1:7" x14ac:dyDescent="0.25">
      <c r="A480" s="2">
        <v>20220707</v>
      </c>
      <c r="B480" s="2">
        <v>464</v>
      </c>
      <c r="C480" s="2">
        <v>1789</v>
      </c>
      <c r="D480" s="2">
        <v>133</v>
      </c>
      <c r="E480" s="2" t="s">
        <v>38</v>
      </c>
      <c r="F480" s="2" t="s">
        <v>17</v>
      </c>
      <c r="G480" s="2" t="s">
        <v>879</v>
      </c>
    </row>
    <row r="481" spans="1:7" x14ac:dyDescent="0.25">
      <c r="A481" s="2">
        <v>20220707</v>
      </c>
      <c r="B481" s="2">
        <v>464</v>
      </c>
      <c r="C481" s="2">
        <v>1617</v>
      </c>
      <c r="D481" s="2">
        <v>133</v>
      </c>
      <c r="E481" s="2" t="s">
        <v>38</v>
      </c>
      <c r="F481" s="2" t="s">
        <v>526</v>
      </c>
      <c r="G481" s="2" t="s">
        <v>880</v>
      </c>
    </row>
    <row r="482" spans="1:7" x14ac:dyDescent="0.25">
      <c r="A482" s="2">
        <v>20220707</v>
      </c>
      <c r="B482" s="2">
        <v>464</v>
      </c>
      <c r="C482" s="2">
        <v>1196</v>
      </c>
      <c r="D482" s="2">
        <v>871</v>
      </c>
      <c r="E482" s="2" t="s">
        <v>519</v>
      </c>
      <c r="F482" s="2" t="s">
        <v>881</v>
      </c>
      <c r="G482" s="2" t="s">
        <v>882</v>
      </c>
    </row>
    <row r="483" spans="1:7" x14ac:dyDescent="0.25">
      <c r="A483" s="2">
        <v>20220707</v>
      </c>
      <c r="B483" s="2">
        <v>0</v>
      </c>
      <c r="C483" s="2">
        <v>70103507</v>
      </c>
      <c r="D483" s="2">
        <v>4719</v>
      </c>
      <c r="E483" s="2" t="s">
        <v>54</v>
      </c>
      <c r="F483" s="2" t="s">
        <v>883</v>
      </c>
      <c r="G483" s="2" t="s">
        <v>884</v>
      </c>
    </row>
    <row r="484" spans="1:7" x14ac:dyDescent="0.25">
      <c r="A484" s="2">
        <v>20220707</v>
      </c>
      <c r="B484" s="2">
        <v>0</v>
      </c>
      <c r="C484" s="2">
        <v>69248758</v>
      </c>
      <c r="D484" s="2">
        <v>4719</v>
      </c>
      <c r="E484" s="2" t="s">
        <v>54</v>
      </c>
      <c r="F484" s="2" t="s">
        <v>885</v>
      </c>
      <c r="G484" s="2" t="s">
        <v>886</v>
      </c>
    </row>
    <row r="485" spans="1:7" x14ac:dyDescent="0.25">
      <c r="A485" s="2">
        <v>20220707</v>
      </c>
      <c r="B485" s="2">
        <v>0</v>
      </c>
      <c r="C485" s="2">
        <v>68374346</v>
      </c>
      <c r="D485" s="2">
        <v>4719</v>
      </c>
      <c r="E485" s="2" t="s">
        <v>54</v>
      </c>
      <c r="F485" s="2" t="s">
        <v>887</v>
      </c>
      <c r="G485" s="2" t="s">
        <v>888</v>
      </c>
    </row>
    <row r="486" spans="1:7" x14ac:dyDescent="0.25">
      <c r="A486" s="2">
        <v>20220706</v>
      </c>
      <c r="B486" s="2">
        <v>464</v>
      </c>
      <c r="C486" s="2">
        <v>9689</v>
      </c>
      <c r="D486" s="2">
        <v>4637</v>
      </c>
      <c r="E486" s="2" t="s">
        <v>0</v>
      </c>
      <c r="F486" s="2" t="s">
        <v>889</v>
      </c>
      <c r="G486" s="2" t="s">
        <v>890</v>
      </c>
    </row>
    <row r="487" spans="1:7" x14ac:dyDescent="0.25">
      <c r="A487" s="2">
        <v>20220706</v>
      </c>
      <c r="B487" s="2">
        <v>464</v>
      </c>
      <c r="C487" s="2">
        <v>9688</v>
      </c>
      <c r="D487" s="2">
        <v>4633</v>
      </c>
      <c r="E487" s="2" t="s">
        <v>3</v>
      </c>
      <c r="F487" s="2" t="s">
        <v>891</v>
      </c>
      <c r="G487" s="2" t="s">
        <v>892</v>
      </c>
    </row>
    <row r="488" spans="1:7" x14ac:dyDescent="0.25">
      <c r="A488" s="2">
        <v>20220706</v>
      </c>
      <c r="B488" s="2">
        <v>464</v>
      </c>
      <c r="C488" s="2">
        <v>9687</v>
      </c>
      <c r="D488" s="2">
        <v>284</v>
      </c>
      <c r="E488" s="2" t="s">
        <v>94</v>
      </c>
      <c r="F488" s="2" t="s">
        <v>893</v>
      </c>
      <c r="G488" s="2" t="s">
        <v>894</v>
      </c>
    </row>
    <row r="489" spans="1:7" x14ac:dyDescent="0.25">
      <c r="A489" s="2">
        <v>20220706</v>
      </c>
      <c r="B489" s="2">
        <v>464</v>
      </c>
      <c r="C489" s="2">
        <v>4210383</v>
      </c>
      <c r="D489" s="2">
        <v>824</v>
      </c>
      <c r="E489" s="2" t="s">
        <v>895</v>
      </c>
      <c r="F489" s="2" t="s">
        <v>896</v>
      </c>
      <c r="G489" s="2" t="s">
        <v>897</v>
      </c>
    </row>
    <row r="490" spans="1:7" x14ac:dyDescent="0.25">
      <c r="A490" s="2">
        <v>20220706</v>
      </c>
      <c r="B490" s="2">
        <v>464</v>
      </c>
      <c r="C490" s="2">
        <v>15469489</v>
      </c>
      <c r="D490" s="2">
        <v>1252</v>
      </c>
      <c r="E490" s="2" t="s">
        <v>898</v>
      </c>
      <c r="F490" s="2" t="s">
        <v>899</v>
      </c>
      <c r="G490" s="2" t="s">
        <v>900</v>
      </c>
    </row>
    <row r="491" spans="1:7" x14ac:dyDescent="0.25">
      <c r="A491" s="2">
        <v>20220706</v>
      </c>
      <c r="B491" s="2">
        <v>464</v>
      </c>
      <c r="C491" s="2">
        <v>36311837</v>
      </c>
      <c r="D491" s="2">
        <v>3062</v>
      </c>
      <c r="E491" s="2" t="s">
        <v>901</v>
      </c>
      <c r="F491" s="2" t="s">
        <v>902</v>
      </c>
      <c r="G491" s="2" t="s">
        <v>903</v>
      </c>
    </row>
    <row r="492" spans="1:7" x14ac:dyDescent="0.25">
      <c r="A492" s="2">
        <v>20220706</v>
      </c>
      <c r="B492" s="2">
        <v>464</v>
      </c>
      <c r="C492" s="2">
        <v>15426558</v>
      </c>
      <c r="D492" s="2">
        <v>1252</v>
      </c>
      <c r="E492" s="2" t="s">
        <v>173</v>
      </c>
      <c r="F492" s="2" t="s">
        <v>7</v>
      </c>
      <c r="G492" s="2" t="s">
        <v>904</v>
      </c>
    </row>
    <row r="493" spans="1:7" x14ac:dyDescent="0.25">
      <c r="A493" s="2">
        <v>20220706</v>
      </c>
      <c r="B493" s="2">
        <v>464</v>
      </c>
      <c r="C493" s="2">
        <v>60731002</v>
      </c>
      <c r="D493" s="2">
        <v>2677</v>
      </c>
      <c r="E493" s="2" t="s">
        <v>103</v>
      </c>
      <c r="F493" s="2" t="s">
        <v>84</v>
      </c>
      <c r="G493" s="2" t="s">
        <v>905</v>
      </c>
    </row>
    <row r="494" spans="1:7" x14ac:dyDescent="0.25">
      <c r="A494" s="2">
        <v>20220706</v>
      </c>
      <c r="B494" s="2">
        <v>464</v>
      </c>
      <c r="C494" s="2">
        <v>60731002</v>
      </c>
      <c r="D494" s="2">
        <v>2677</v>
      </c>
      <c r="E494" s="2" t="s">
        <v>906</v>
      </c>
      <c r="F494" s="2" t="s">
        <v>907</v>
      </c>
      <c r="G494" s="2" t="s">
        <v>908</v>
      </c>
    </row>
    <row r="495" spans="1:7" x14ac:dyDescent="0.25">
      <c r="A495" s="2">
        <v>20220706</v>
      </c>
      <c r="B495" s="2">
        <v>0</v>
      </c>
      <c r="C495" s="2">
        <v>246347</v>
      </c>
      <c r="D495" s="2">
        <v>2393</v>
      </c>
      <c r="E495" s="2" t="s">
        <v>909</v>
      </c>
      <c r="F495" s="2" t="s">
        <v>110</v>
      </c>
      <c r="G495" s="2" t="s">
        <v>910</v>
      </c>
    </row>
    <row r="496" spans="1:7" x14ac:dyDescent="0.25">
      <c r="A496" s="2">
        <v>20220706</v>
      </c>
      <c r="B496" s="2">
        <v>0</v>
      </c>
      <c r="C496" s="2">
        <v>806934</v>
      </c>
      <c r="D496" s="2">
        <v>2393</v>
      </c>
      <c r="E496" s="2" t="s">
        <v>911</v>
      </c>
      <c r="F496" s="2" t="s">
        <v>912</v>
      </c>
      <c r="G496" s="2" t="s">
        <v>913</v>
      </c>
    </row>
    <row r="497" spans="1:7" x14ac:dyDescent="0.25">
      <c r="A497" s="2">
        <v>20220706</v>
      </c>
      <c r="B497" s="2">
        <v>0</v>
      </c>
      <c r="C497" s="2">
        <v>766480</v>
      </c>
      <c r="D497" s="2">
        <v>4805</v>
      </c>
      <c r="E497" s="2" t="s">
        <v>607</v>
      </c>
      <c r="F497" s="2" t="s">
        <v>325</v>
      </c>
      <c r="G497" s="2" t="s">
        <v>914</v>
      </c>
    </row>
    <row r="498" spans="1:7" x14ac:dyDescent="0.25">
      <c r="A498" s="2">
        <v>20220706</v>
      </c>
      <c r="B498" s="2">
        <v>464</v>
      </c>
      <c r="C498" s="2">
        <v>9674</v>
      </c>
      <c r="D498" s="2">
        <v>3254</v>
      </c>
      <c r="E498" s="2" t="s">
        <v>32</v>
      </c>
      <c r="F498" s="2" t="s">
        <v>821</v>
      </c>
      <c r="G498" s="2" t="s">
        <v>915</v>
      </c>
    </row>
    <row r="499" spans="1:7" x14ac:dyDescent="0.25">
      <c r="A499" s="2">
        <v>20220706</v>
      </c>
      <c r="B499" s="2">
        <v>464</v>
      </c>
      <c r="C499" s="2">
        <v>9673</v>
      </c>
      <c r="D499" s="2">
        <v>3629</v>
      </c>
      <c r="E499" s="2" t="s">
        <v>35</v>
      </c>
      <c r="F499" s="2" t="s">
        <v>823</v>
      </c>
      <c r="G499" s="2" t="s">
        <v>916</v>
      </c>
    </row>
    <row r="500" spans="1:7" x14ac:dyDescent="0.25">
      <c r="A500" s="2">
        <v>20220706</v>
      </c>
      <c r="B500" s="2">
        <v>464</v>
      </c>
      <c r="C500" s="2">
        <v>673</v>
      </c>
      <c r="D500" s="2">
        <v>133</v>
      </c>
      <c r="E500" s="2" t="s">
        <v>38</v>
      </c>
      <c r="F500" s="2" t="s">
        <v>80</v>
      </c>
      <c r="G500" s="2" t="s">
        <v>917</v>
      </c>
    </row>
    <row r="501" spans="1:7" x14ac:dyDescent="0.25">
      <c r="A501" s="2">
        <v>20220706</v>
      </c>
      <c r="B501" s="2">
        <v>464</v>
      </c>
      <c r="C501" s="2">
        <v>1880</v>
      </c>
      <c r="D501" s="2">
        <v>133</v>
      </c>
      <c r="E501" s="2" t="s">
        <v>38</v>
      </c>
      <c r="F501" s="2" t="s">
        <v>17</v>
      </c>
      <c r="G501" s="2" t="s">
        <v>918</v>
      </c>
    </row>
    <row r="502" spans="1:7" x14ac:dyDescent="0.25">
      <c r="A502" s="2">
        <v>20220706</v>
      </c>
      <c r="B502" s="2">
        <v>464</v>
      </c>
      <c r="C502" s="2">
        <v>1790</v>
      </c>
      <c r="D502" s="2">
        <v>133</v>
      </c>
      <c r="E502" s="2" t="s">
        <v>38</v>
      </c>
      <c r="F502" s="2" t="s">
        <v>17</v>
      </c>
      <c r="G502" s="2" t="s">
        <v>919</v>
      </c>
    </row>
    <row r="503" spans="1:7" x14ac:dyDescent="0.25">
      <c r="A503" s="2">
        <v>20220706</v>
      </c>
      <c r="B503" s="2">
        <v>464</v>
      </c>
      <c r="C503" s="2">
        <v>1791</v>
      </c>
      <c r="D503" s="2">
        <v>133</v>
      </c>
      <c r="E503" s="2" t="s">
        <v>38</v>
      </c>
      <c r="F503" s="2" t="s">
        <v>920</v>
      </c>
      <c r="G503" s="2" t="s">
        <v>921</v>
      </c>
    </row>
    <row r="504" spans="1:7" x14ac:dyDescent="0.25">
      <c r="A504" s="2">
        <v>20220706</v>
      </c>
      <c r="B504" s="2">
        <v>464</v>
      </c>
      <c r="C504" s="2">
        <v>1566</v>
      </c>
      <c r="D504" s="2">
        <v>133</v>
      </c>
      <c r="E504" s="2" t="s">
        <v>38</v>
      </c>
      <c r="F504" s="2" t="s">
        <v>86</v>
      </c>
      <c r="G504" s="2" t="s">
        <v>922</v>
      </c>
    </row>
    <row r="505" spans="1:7" x14ac:dyDescent="0.25">
      <c r="A505" s="2">
        <v>20220706</v>
      </c>
      <c r="B505" s="2">
        <v>464</v>
      </c>
      <c r="C505" s="2">
        <v>301</v>
      </c>
      <c r="D505" s="2">
        <v>3043</v>
      </c>
      <c r="E505" s="2" t="s">
        <v>293</v>
      </c>
      <c r="F505" s="2" t="s">
        <v>923</v>
      </c>
      <c r="G505" s="2" t="s">
        <v>924</v>
      </c>
    </row>
    <row r="506" spans="1:7" x14ac:dyDescent="0.25">
      <c r="A506" s="2">
        <v>20220705</v>
      </c>
      <c r="B506" s="2">
        <v>464</v>
      </c>
      <c r="C506" s="2">
        <v>9666</v>
      </c>
      <c r="D506" s="2">
        <v>4633</v>
      </c>
      <c r="E506" s="2" t="s">
        <v>3</v>
      </c>
      <c r="F506" s="2" t="s">
        <v>925</v>
      </c>
      <c r="G506" s="2" t="s">
        <v>926</v>
      </c>
    </row>
    <row r="507" spans="1:7" x14ac:dyDescent="0.25">
      <c r="A507" s="2">
        <v>20220705</v>
      </c>
      <c r="B507" s="2">
        <v>464</v>
      </c>
      <c r="C507" s="2">
        <v>9665</v>
      </c>
      <c r="D507" s="2">
        <v>284</v>
      </c>
      <c r="E507" s="2" t="s">
        <v>94</v>
      </c>
      <c r="F507" s="2" t="s">
        <v>927</v>
      </c>
      <c r="G507" s="2" t="s">
        <v>928</v>
      </c>
    </row>
    <row r="508" spans="1:7" x14ac:dyDescent="0.25">
      <c r="A508" s="2">
        <v>20220705</v>
      </c>
      <c r="B508" s="2">
        <v>464</v>
      </c>
      <c r="C508" s="2">
        <v>9664</v>
      </c>
      <c r="D508" s="2">
        <v>284</v>
      </c>
      <c r="E508" s="2" t="s">
        <v>94</v>
      </c>
      <c r="F508" s="2" t="s">
        <v>927</v>
      </c>
      <c r="G508" s="2" t="s">
        <v>929</v>
      </c>
    </row>
    <row r="509" spans="1:7" x14ac:dyDescent="0.25">
      <c r="A509" s="2">
        <v>20220705</v>
      </c>
      <c r="B509" s="2">
        <v>0</v>
      </c>
      <c r="C509" s="2">
        <v>77347081</v>
      </c>
      <c r="D509" s="2">
        <v>4719</v>
      </c>
      <c r="E509" s="2" t="s">
        <v>54</v>
      </c>
      <c r="F509" s="2" t="s">
        <v>930</v>
      </c>
      <c r="G509" s="2" t="s">
        <v>931</v>
      </c>
    </row>
    <row r="510" spans="1:7" x14ac:dyDescent="0.25">
      <c r="A510" s="2">
        <v>20220705</v>
      </c>
      <c r="B510" s="2">
        <v>0</v>
      </c>
      <c r="C510" s="2">
        <v>76227540</v>
      </c>
      <c r="D510" s="2">
        <v>4719</v>
      </c>
      <c r="E510" s="2" t="s">
        <v>54</v>
      </c>
      <c r="F510" s="2" t="s">
        <v>930</v>
      </c>
      <c r="G510" s="2" t="s">
        <v>932</v>
      </c>
    </row>
    <row r="511" spans="1:7" x14ac:dyDescent="0.25">
      <c r="A511" s="2">
        <v>20220705</v>
      </c>
      <c r="B511" s="2">
        <v>0</v>
      </c>
      <c r="C511" s="2">
        <v>75242112</v>
      </c>
      <c r="D511" s="2">
        <v>4719</v>
      </c>
      <c r="E511" s="2" t="s">
        <v>54</v>
      </c>
      <c r="F511" s="2" t="s">
        <v>930</v>
      </c>
      <c r="G511" s="2" t="s">
        <v>933</v>
      </c>
    </row>
    <row r="512" spans="1:7" x14ac:dyDescent="0.25">
      <c r="A512" s="2">
        <v>20220705</v>
      </c>
      <c r="B512" s="2">
        <v>0</v>
      </c>
      <c r="C512" s="2">
        <v>73865110</v>
      </c>
      <c r="D512" s="2">
        <v>4719</v>
      </c>
      <c r="E512" s="2" t="s">
        <v>54</v>
      </c>
      <c r="F512" s="2" t="s">
        <v>934</v>
      </c>
      <c r="G512" s="2" t="s">
        <v>935</v>
      </c>
    </row>
    <row r="513" spans="1:7" x14ac:dyDescent="0.25">
      <c r="A513" s="2">
        <v>20220705</v>
      </c>
      <c r="B513" s="2">
        <v>0</v>
      </c>
      <c r="C513" s="2">
        <v>72876469</v>
      </c>
      <c r="D513" s="2">
        <v>4719</v>
      </c>
      <c r="E513" s="2" t="s">
        <v>54</v>
      </c>
      <c r="F513" s="2" t="s">
        <v>936</v>
      </c>
      <c r="G513" s="2" t="s">
        <v>937</v>
      </c>
    </row>
    <row r="514" spans="1:7" x14ac:dyDescent="0.25">
      <c r="A514" s="2">
        <v>20220705</v>
      </c>
      <c r="B514" s="2">
        <v>0</v>
      </c>
      <c r="C514" s="2">
        <v>71940811</v>
      </c>
      <c r="D514" s="2">
        <v>4719</v>
      </c>
      <c r="E514" s="2" t="s">
        <v>54</v>
      </c>
      <c r="F514" s="2" t="s">
        <v>938</v>
      </c>
      <c r="G514" s="2" t="s">
        <v>939</v>
      </c>
    </row>
    <row r="515" spans="1:7" x14ac:dyDescent="0.25">
      <c r="A515" s="2">
        <v>20220705</v>
      </c>
      <c r="B515" s="2">
        <v>0</v>
      </c>
      <c r="C515" s="2">
        <v>70810049</v>
      </c>
      <c r="D515" s="2">
        <v>4719</v>
      </c>
      <c r="E515" s="2" t="s">
        <v>54</v>
      </c>
      <c r="F515" s="2" t="s">
        <v>940</v>
      </c>
      <c r="G515" s="2" t="s">
        <v>941</v>
      </c>
    </row>
    <row r="516" spans="1:7" x14ac:dyDescent="0.25">
      <c r="A516" s="2">
        <v>20220705</v>
      </c>
      <c r="B516" s="2">
        <v>0</v>
      </c>
      <c r="C516" s="2">
        <v>69885849</v>
      </c>
      <c r="D516" s="2">
        <v>4719</v>
      </c>
      <c r="E516" s="2" t="s">
        <v>54</v>
      </c>
      <c r="F516" s="2" t="s">
        <v>942</v>
      </c>
      <c r="G516" s="2" t="s">
        <v>943</v>
      </c>
    </row>
    <row r="517" spans="1:7" x14ac:dyDescent="0.25">
      <c r="A517" s="2">
        <v>20220705</v>
      </c>
      <c r="B517" s="2">
        <v>0</v>
      </c>
      <c r="C517" s="2">
        <v>68551483</v>
      </c>
      <c r="D517" s="2">
        <v>4719</v>
      </c>
      <c r="E517" s="2" t="s">
        <v>54</v>
      </c>
      <c r="F517" s="2" t="s">
        <v>944</v>
      </c>
      <c r="G517" s="2" t="s">
        <v>945</v>
      </c>
    </row>
    <row r="518" spans="1:7" x14ac:dyDescent="0.25">
      <c r="A518" s="2">
        <v>20220705</v>
      </c>
      <c r="B518" s="2">
        <v>0</v>
      </c>
      <c r="C518" s="2">
        <v>2455754</v>
      </c>
      <c r="D518" s="2">
        <v>2393</v>
      </c>
      <c r="E518" s="2" t="s">
        <v>946</v>
      </c>
      <c r="F518" s="2" t="s">
        <v>439</v>
      </c>
      <c r="G518" s="2" t="s">
        <v>947</v>
      </c>
    </row>
    <row r="519" spans="1:7" x14ac:dyDescent="0.25">
      <c r="A519" s="2">
        <v>20220705</v>
      </c>
      <c r="B519" s="2">
        <v>464</v>
      </c>
      <c r="C519" s="2">
        <v>15285793</v>
      </c>
      <c r="D519" s="2">
        <v>1252</v>
      </c>
      <c r="E519" s="2" t="s">
        <v>23</v>
      </c>
      <c r="F519" s="2" t="s">
        <v>86</v>
      </c>
      <c r="G519" s="2" t="s">
        <v>948</v>
      </c>
    </row>
    <row r="520" spans="1:7" x14ac:dyDescent="0.25">
      <c r="A520" s="2">
        <v>20220705</v>
      </c>
      <c r="B520" s="2">
        <v>464</v>
      </c>
      <c r="C520" s="2">
        <v>14518939</v>
      </c>
      <c r="D520" s="2">
        <v>1252</v>
      </c>
      <c r="E520" s="2" t="s">
        <v>320</v>
      </c>
      <c r="F520" s="2" t="s">
        <v>657</v>
      </c>
      <c r="G520" s="2" t="s">
        <v>947</v>
      </c>
    </row>
    <row r="521" spans="1:7" x14ac:dyDescent="0.25">
      <c r="A521" s="2">
        <v>20220705</v>
      </c>
      <c r="B521" s="2">
        <v>0</v>
      </c>
      <c r="C521" s="2">
        <v>2444958</v>
      </c>
      <c r="D521" s="2">
        <v>2393</v>
      </c>
      <c r="E521" s="2" t="s">
        <v>949</v>
      </c>
      <c r="F521" s="2" t="s">
        <v>950</v>
      </c>
      <c r="G521" s="2" t="s">
        <v>951</v>
      </c>
    </row>
    <row r="522" spans="1:7" x14ac:dyDescent="0.25">
      <c r="A522" s="2">
        <v>20220705</v>
      </c>
      <c r="B522" s="2">
        <v>0</v>
      </c>
      <c r="C522" s="2">
        <v>220345</v>
      </c>
      <c r="D522" s="2">
        <v>2393</v>
      </c>
      <c r="E522" s="2" t="s">
        <v>952</v>
      </c>
      <c r="F522" s="2" t="s">
        <v>953</v>
      </c>
      <c r="G522" s="2" t="s">
        <v>947</v>
      </c>
    </row>
    <row r="523" spans="1:7" x14ac:dyDescent="0.25">
      <c r="A523" s="2">
        <v>20220705</v>
      </c>
      <c r="B523" s="2">
        <v>0</v>
      </c>
      <c r="C523" s="2">
        <v>57299924</v>
      </c>
      <c r="D523" s="2">
        <v>4719</v>
      </c>
      <c r="E523" s="2" t="s">
        <v>54</v>
      </c>
      <c r="F523" s="2" t="s">
        <v>954</v>
      </c>
      <c r="G523" s="2" t="s">
        <v>955</v>
      </c>
    </row>
    <row r="524" spans="1:7" x14ac:dyDescent="0.25">
      <c r="A524" s="2">
        <v>20220705</v>
      </c>
      <c r="B524" s="2">
        <v>0</v>
      </c>
      <c r="C524" s="2">
        <v>70809550</v>
      </c>
      <c r="D524" s="2">
        <v>4719</v>
      </c>
      <c r="E524" s="2" t="s">
        <v>54</v>
      </c>
      <c r="F524" s="2" t="s">
        <v>956</v>
      </c>
      <c r="G524" s="2" t="s">
        <v>957</v>
      </c>
    </row>
    <row r="525" spans="1:7" x14ac:dyDescent="0.25">
      <c r="A525" s="2">
        <v>20220705</v>
      </c>
      <c r="B525" s="2">
        <v>0</v>
      </c>
      <c r="C525" s="2">
        <v>203990</v>
      </c>
      <c r="D525" s="2">
        <v>2393</v>
      </c>
      <c r="E525" s="2" t="s">
        <v>958</v>
      </c>
      <c r="F525" s="2" t="s">
        <v>959</v>
      </c>
      <c r="G525" s="2" t="s">
        <v>960</v>
      </c>
    </row>
    <row r="526" spans="1:7" x14ac:dyDescent="0.25">
      <c r="A526" s="2">
        <v>20220705</v>
      </c>
      <c r="B526" s="2">
        <v>464</v>
      </c>
      <c r="C526" s="2">
        <v>9646</v>
      </c>
      <c r="D526" s="2">
        <v>3254</v>
      </c>
      <c r="E526" s="2" t="s">
        <v>32</v>
      </c>
      <c r="F526" s="2" t="s">
        <v>821</v>
      </c>
      <c r="G526" s="2" t="s">
        <v>961</v>
      </c>
    </row>
    <row r="527" spans="1:7" x14ac:dyDescent="0.25">
      <c r="A527" s="2">
        <v>20220705</v>
      </c>
      <c r="B527" s="2">
        <v>464</v>
      </c>
      <c r="C527" s="2">
        <v>9645</v>
      </c>
      <c r="D527" s="2">
        <v>3629</v>
      </c>
      <c r="E527" s="2" t="s">
        <v>35</v>
      </c>
      <c r="F527" s="2" t="s">
        <v>823</v>
      </c>
      <c r="G527" s="2" t="s">
        <v>962</v>
      </c>
    </row>
    <row r="528" spans="1:7" x14ac:dyDescent="0.25">
      <c r="A528" s="2">
        <v>20220705</v>
      </c>
      <c r="B528" s="2">
        <v>464</v>
      </c>
      <c r="C528" s="2">
        <v>1649</v>
      </c>
      <c r="D528" s="2">
        <v>133</v>
      </c>
      <c r="E528" s="2" t="s">
        <v>38</v>
      </c>
      <c r="F528" s="2" t="s">
        <v>826</v>
      </c>
      <c r="G528" s="2" t="s">
        <v>963</v>
      </c>
    </row>
    <row r="529" spans="1:7" x14ac:dyDescent="0.25">
      <c r="A529" s="2">
        <v>20220705</v>
      </c>
      <c r="B529" s="2">
        <v>464</v>
      </c>
      <c r="C529" s="2">
        <v>1647</v>
      </c>
      <c r="D529" s="2">
        <v>133</v>
      </c>
      <c r="E529" s="2" t="s">
        <v>38</v>
      </c>
      <c r="F529" s="2" t="s">
        <v>826</v>
      </c>
      <c r="G529" s="2" t="s">
        <v>964</v>
      </c>
    </row>
    <row r="530" spans="1:7" x14ac:dyDescent="0.25">
      <c r="A530" s="2">
        <v>20220705</v>
      </c>
      <c r="B530" s="2">
        <v>464</v>
      </c>
      <c r="C530" s="2">
        <v>1646</v>
      </c>
      <c r="D530" s="2">
        <v>133</v>
      </c>
      <c r="E530" s="2" t="s">
        <v>38</v>
      </c>
      <c r="F530" s="2" t="s">
        <v>826</v>
      </c>
      <c r="G530" s="2" t="s">
        <v>965</v>
      </c>
    </row>
    <row r="531" spans="1:7" x14ac:dyDescent="0.25">
      <c r="A531" s="2">
        <v>20220705</v>
      </c>
      <c r="B531" s="2">
        <v>464</v>
      </c>
      <c r="C531" s="2">
        <v>1565</v>
      </c>
      <c r="D531" s="2">
        <v>133</v>
      </c>
      <c r="E531" s="2" t="s">
        <v>38</v>
      </c>
      <c r="F531" s="2" t="s">
        <v>966</v>
      </c>
      <c r="G531" s="2" t="s">
        <v>967</v>
      </c>
    </row>
    <row r="532" spans="1:7" x14ac:dyDescent="0.25">
      <c r="A532" s="2">
        <v>20220704</v>
      </c>
      <c r="B532" s="2">
        <v>464</v>
      </c>
      <c r="C532" s="2">
        <v>9640</v>
      </c>
      <c r="D532" s="2">
        <v>4637</v>
      </c>
      <c r="E532" s="2" t="s">
        <v>0</v>
      </c>
      <c r="F532" s="2" t="s">
        <v>968</v>
      </c>
      <c r="G532" s="2" t="s">
        <v>969</v>
      </c>
    </row>
    <row r="533" spans="1:7" x14ac:dyDescent="0.25">
      <c r="A533" s="2">
        <v>20220704</v>
      </c>
      <c r="B533" s="2">
        <v>464</v>
      </c>
      <c r="C533" s="2">
        <v>9639</v>
      </c>
      <c r="D533" s="2">
        <v>4633</v>
      </c>
      <c r="E533" s="2" t="s">
        <v>3</v>
      </c>
      <c r="F533" s="2" t="s">
        <v>970</v>
      </c>
      <c r="G533" s="2" t="s">
        <v>971</v>
      </c>
    </row>
    <row r="534" spans="1:7" x14ac:dyDescent="0.25">
      <c r="A534" s="2">
        <v>20220704</v>
      </c>
      <c r="B534" s="2">
        <v>0</v>
      </c>
      <c r="C534" s="2">
        <v>765962</v>
      </c>
      <c r="D534" s="2">
        <v>4806</v>
      </c>
      <c r="E534" s="2" t="s">
        <v>51</v>
      </c>
      <c r="F534" s="2" t="s">
        <v>154</v>
      </c>
      <c r="G534" s="2" t="s">
        <v>972</v>
      </c>
    </row>
    <row r="535" spans="1:7" x14ac:dyDescent="0.25">
      <c r="A535" s="2">
        <v>20220704</v>
      </c>
      <c r="B535" s="2">
        <v>0</v>
      </c>
      <c r="C535" s="2">
        <v>1053327</v>
      </c>
      <c r="D535" s="2">
        <v>2767</v>
      </c>
      <c r="E535" s="2" t="s">
        <v>973</v>
      </c>
      <c r="F535" s="2" t="s">
        <v>974</v>
      </c>
      <c r="G535" s="2" t="s">
        <v>975</v>
      </c>
    </row>
    <row r="536" spans="1:7" x14ac:dyDescent="0.25">
      <c r="A536" s="2">
        <v>20220704</v>
      </c>
      <c r="B536" s="2">
        <v>0</v>
      </c>
      <c r="C536" s="2">
        <v>208536</v>
      </c>
      <c r="D536" s="2">
        <v>2393</v>
      </c>
      <c r="E536" s="2" t="s">
        <v>976</v>
      </c>
      <c r="F536" s="2" t="s">
        <v>154</v>
      </c>
      <c r="G536" s="2" t="s">
        <v>977</v>
      </c>
    </row>
    <row r="537" spans="1:7" x14ac:dyDescent="0.25">
      <c r="A537" s="2">
        <v>20220704</v>
      </c>
      <c r="B537" s="2">
        <v>464</v>
      </c>
      <c r="C537" s="2">
        <v>694</v>
      </c>
      <c r="D537" s="2">
        <v>133</v>
      </c>
      <c r="E537" s="2" t="s">
        <v>38</v>
      </c>
      <c r="F537" s="2" t="s">
        <v>513</v>
      </c>
      <c r="G537" s="2" t="s">
        <v>978</v>
      </c>
    </row>
    <row r="538" spans="1:7" x14ac:dyDescent="0.25">
      <c r="A538" s="2">
        <v>20220704</v>
      </c>
      <c r="B538" s="2">
        <v>464</v>
      </c>
      <c r="C538" s="2">
        <v>1865</v>
      </c>
      <c r="D538" s="2">
        <v>133</v>
      </c>
      <c r="E538" s="2" t="s">
        <v>38</v>
      </c>
      <c r="F538" s="2" t="s">
        <v>40</v>
      </c>
      <c r="G538" s="2" t="s">
        <v>979</v>
      </c>
    </row>
    <row r="539" spans="1:7" x14ac:dyDescent="0.25">
      <c r="A539" s="2">
        <v>20220704</v>
      </c>
      <c r="B539" s="2">
        <v>464</v>
      </c>
      <c r="C539" s="2">
        <v>1642</v>
      </c>
      <c r="D539" s="2">
        <v>133</v>
      </c>
      <c r="E539" s="2" t="s">
        <v>38</v>
      </c>
      <c r="F539" s="2" t="s">
        <v>7</v>
      </c>
      <c r="G539" s="2" t="s">
        <v>980</v>
      </c>
    </row>
    <row r="540" spans="1:7" x14ac:dyDescent="0.25">
      <c r="A540" s="2">
        <v>20220704</v>
      </c>
      <c r="B540" s="2">
        <v>464</v>
      </c>
      <c r="C540" s="2">
        <v>1723</v>
      </c>
      <c r="D540" s="2">
        <v>3043</v>
      </c>
      <c r="E540" s="2" t="s">
        <v>293</v>
      </c>
      <c r="F540" s="2" t="s">
        <v>981</v>
      </c>
      <c r="G540" s="2" t="s">
        <v>982</v>
      </c>
    </row>
    <row r="541" spans="1:7" x14ac:dyDescent="0.25">
      <c r="A541" s="2">
        <v>20220701</v>
      </c>
      <c r="B541" s="2">
        <v>464</v>
      </c>
      <c r="C541" s="2">
        <v>9631</v>
      </c>
      <c r="D541" s="2">
        <v>4637</v>
      </c>
      <c r="E541" s="2" t="s">
        <v>0</v>
      </c>
      <c r="F541" s="2" t="s">
        <v>983</v>
      </c>
      <c r="G541" s="2" t="s">
        <v>984</v>
      </c>
    </row>
    <row r="542" spans="1:7" x14ac:dyDescent="0.25">
      <c r="A542" s="2">
        <v>20220701</v>
      </c>
      <c r="B542" s="2">
        <v>464</v>
      </c>
      <c r="C542" s="2">
        <v>9630</v>
      </c>
      <c r="D542" s="2">
        <v>4633</v>
      </c>
      <c r="E542" s="2" t="s">
        <v>3</v>
      </c>
      <c r="F542" s="2" t="s">
        <v>985</v>
      </c>
      <c r="G542" s="2" t="s">
        <v>986</v>
      </c>
    </row>
    <row r="543" spans="1:7" x14ac:dyDescent="0.25">
      <c r="A543" s="2">
        <v>20220701</v>
      </c>
      <c r="B543" s="2">
        <v>379</v>
      </c>
      <c r="C543" s="2">
        <v>1680</v>
      </c>
      <c r="D543" s="2">
        <v>150</v>
      </c>
      <c r="E543" s="2" t="s">
        <v>6</v>
      </c>
      <c r="F543" s="2" t="s">
        <v>987</v>
      </c>
      <c r="G543" s="2" t="s">
        <v>988</v>
      </c>
    </row>
    <row r="544" spans="1:7" x14ac:dyDescent="0.25">
      <c r="A544" s="2">
        <v>20220701</v>
      </c>
      <c r="B544" s="2">
        <v>464</v>
      </c>
      <c r="C544" s="2">
        <v>15386255</v>
      </c>
      <c r="D544" s="2">
        <v>1252</v>
      </c>
      <c r="E544" s="2" t="s">
        <v>173</v>
      </c>
      <c r="F544" s="2" t="s">
        <v>347</v>
      </c>
      <c r="G544" s="2" t="s">
        <v>989</v>
      </c>
    </row>
    <row r="545" spans="1:7" x14ac:dyDescent="0.25">
      <c r="A545" s="2">
        <v>20220701</v>
      </c>
      <c r="B545" s="2">
        <v>0</v>
      </c>
      <c r="C545" s="2">
        <v>2402102</v>
      </c>
      <c r="D545" s="2">
        <v>2393</v>
      </c>
      <c r="E545" s="2" t="s">
        <v>990</v>
      </c>
      <c r="F545" s="2" t="s">
        <v>953</v>
      </c>
      <c r="G545" s="2" t="s">
        <v>991</v>
      </c>
    </row>
    <row r="546" spans="1:7" x14ac:dyDescent="0.25">
      <c r="A546" s="2">
        <v>20220701</v>
      </c>
      <c r="B546" s="2">
        <v>464</v>
      </c>
      <c r="C546" s="2">
        <v>4204012</v>
      </c>
      <c r="D546" s="2">
        <v>824</v>
      </c>
      <c r="E546" s="2" t="s">
        <v>20</v>
      </c>
      <c r="F546" s="2" t="s">
        <v>992</v>
      </c>
      <c r="G546" s="2" t="s">
        <v>989</v>
      </c>
    </row>
    <row r="547" spans="1:7" x14ac:dyDescent="0.25">
      <c r="A547" s="2">
        <v>20220701</v>
      </c>
      <c r="B547" s="2">
        <v>0</v>
      </c>
      <c r="C547" s="2">
        <v>25958</v>
      </c>
      <c r="D547" s="2">
        <v>4805</v>
      </c>
      <c r="E547" s="2" t="s">
        <v>993</v>
      </c>
      <c r="F547" s="2" t="s">
        <v>994</v>
      </c>
      <c r="G547" s="2" t="s">
        <v>995</v>
      </c>
    </row>
    <row r="548" spans="1:7" x14ac:dyDescent="0.25">
      <c r="A548" s="2">
        <v>20220701</v>
      </c>
      <c r="B548" s="2">
        <v>0</v>
      </c>
      <c r="C548" s="2">
        <v>25608</v>
      </c>
      <c r="D548" s="2">
        <v>4805</v>
      </c>
      <c r="E548" s="2" t="s">
        <v>993</v>
      </c>
      <c r="F548" s="2" t="s">
        <v>996</v>
      </c>
      <c r="G548" s="2" t="s">
        <v>997</v>
      </c>
    </row>
    <row r="549" spans="1:7" x14ac:dyDescent="0.25">
      <c r="A549" s="2">
        <v>20220701</v>
      </c>
      <c r="B549" s="2">
        <v>0</v>
      </c>
      <c r="C549" s="2">
        <v>2465433</v>
      </c>
      <c r="D549" s="2">
        <v>2393</v>
      </c>
      <c r="E549" s="2" t="s">
        <v>998</v>
      </c>
      <c r="F549" s="2" t="s">
        <v>999</v>
      </c>
      <c r="G549" s="2" t="s">
        <v>1000</v>
      </c>
    </row>
    <row r="550" spans="1:7" x14ac:dyDescent="0.25">
      <c r="A550" s="2">
        <v>20220701</v>
      </c>
      <c r="B550" s="2">
        <v>464</v>
      </c>
      <c r="C550" s="2">
        <v>4000004</v>
      </c>
      <c r="D550" s="2">
        <v>32</v>
      </c>
      <c r="E550" s="2" t="s">
        <v>1001</v>
      </c>
      <c r="F550" s="2" t="s">
        <v>1002</v>
      </c>
      <c r="G550" s="2" t="s">
        <v>1003</v>
      </c>
    </row>
    <row r="551" spans="1:7" x14ac:dyDescent="0.25">
      <c r="A551" s="2">
        <v>20220701</v>
      </c>
      <c r="B551" s="2">
        <v>0</v>
      </c>
      <c r="C551" s="2">
        <v>2098096</v>
      </c>
      <c r="D551" s="2">
        <v>2767</v>
      </c>
      <c r="E551" s="2" t="s">
        <v>1004</v>
      </c>
      <c r="F551" s="2" t="s">
        <v>1005</v>
      </c>
      <c r="G551" s="2" t="s">
        <v>1006</v>
      </c>
    </row>
    <row r="552" spans="1:7" x14ac:dyDescent="0.25">
      <c r="A552" s="2">
        <v>20220701</v>
      </c>
      <c r="B552" s="2">
        <v>0</v>
      </c>
      <c r="C552" s="2">
        <v>222250</v>
      </c>
      <c r="D552" s="2">
        <v>2393</v>
      </c>
      <c r="E552" s="2" t="s">
        <v>1007</v>
      </c>
      <c r="F552" s="2" t="s">
        <v>1008</v>
      </c>
      <c r="G552" s="2" t="s">
        <v>1009</v>
      </c>
    </row>
    <row r="553" spans="1:7" x14ac:dyDescent="0.25">
      <c r="A553" s="2">
        <v>20220701</v>
      </c>
      <c r="B553" s="2">
        <v>464</v>
      </c>
      <c r="C553" s="2">
        <v>9618</v>
      </c>
      <c r="D553" s="2">
        <v>3254</v>
      </c>
      <c r="E553" s="2" t="s">
        <v>32</v>
      </c>
      <c r="F553" s="2" t="s">
        <v>1010</v>
      </c>
      <c r="G553" s="2" t="s">
        <v>1011</v>
      </c>
    </row>
    <row r="554" spans="1:7" x14ac:dyDescent="0.25">
      <c r="A554" s="2">
        <v>20220701</v>
      </c>
      <c r="B554" s="2">
        <v>464</v>
      </c>
      <c r="C554" s="2">
        <v>9617</v>
      </c>
      <c r="D554" s="2">
        <v>3629</v>
      </c>
      <c r="E554" s="2" t="s">
        <v>35</v>
      </c>
      <c r="F554" s="2" t="s">
        <v>1012</v>
      </c>
      <c r="G554" s="2" t="s">
        <v>1013</v>
      </c>
    </row>
    <row r="555" spans="1:7" x14ac:dyDescent="0.25">
      <c r="A555" s="2">
        <v>20220701</v>
      </c>
      <c r="B555" s="2">
        <v>464</v>
      </c>
      <c r="C555" s="2">
        <v>675</v>
      </c>
      <c r="D555" s="2">
        <v>133</v>
      </c>
      <c r="E555" s="2" t="s">
        <v>38</v>
      </c>
      <c r="F555" s="2" t="s">
        <v>80</v>
      </c>
      <c r="G555" s="2" t="s">
        <v>1014</v>
      </c>
    </row>
    <row r="556" spans="1:7" x14ac:dyDescent="0.25">
      <c r="A556" s="2">
        <v>20220701</v>
      </c>
      <c r="B556" s="2">
        <v>464</v>
      </c>
      <c r="C556" s="2">
        <v>1771</v>
      </c>
      <c r="D556" s="2">
        <v>133</v>
      </c>
      <c r="E556" s="2" t="s">
        <v>38</v>
      </c>
      <c r="F556" s="2" t="s">
        <v>17</v>
      </c>
      <c r="G556" s="2" t="s">
        <v>1015</v>
      </c>
    </row>
    <row r="557" spans="1:7" x14ac:dyDescent="0.25">
      <c r="A557" s="2">
        <v>20220701</v>
      </c>
      <c r="B557" s="2">
        <v>464</v>
      </c>
      <c r="C557" s="2">
        <v>1541</v>
      </c>
      <c r="D557" s="2">
        <v>133</v>
      </c>
      <c r="E557" s="2" t="s">
        <v>38</v>
      </c>
      <c r="F557" s="2" t="s">
        <v>40</v>
      </c>
      <c r="G557" s="2" t="s">
        <v>1016</v>
      </c>
    </row>
    <row r="558" spans="1:7" x14ac:dyDescent="0.25">
      <c r="A558" s="2">
        <v>20220701</v>
      </c>
      <c r="B558" s="2">
        <v>464</v>
      </c>
      <c r="C558" s="2">
        <v>1965</v>
      </c>
      <c r="D558" s="2">
        <v>133</v>
      </c>
      <c r="E558" s="2" t="s">
        <v>38</v>
      </c>
      <c r="F558" s="2" t="s">
        <v>732</v>
      </c>
      <c r="G558" s="2" t="s">
        <v>1017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6"/>
  <sheetViews>
    <sheetView tabSelected="1" workbookViewId="0">
      <selection activeCell="B47" sqref="B47:B48"/>
    </sheetView>
  </sheetViews>
  <sheetFormatPr baseColWidth="10" defaultRowHeight="15" x14ac:dyDescent="0.25"/>
  <cols>
    <col min="1" max="1" width="36.85546875" bestFit="1" customWidth="1"/>
    <col min="2" max="2" width="16.7109375" style="15" bestFit="1" customWidth="1"/>
  </cols>
  <sheetData>
    <row r="3" spans="1:3" x14ac:dyDescent="0.25">
      <c r="A3" s="10" t="s">
        <v>1072</v>
      </c>
      <c r="B3" s="15" t="s">
        <v>1075</v>
      </c>
    </row>
    <row r="4" spans="1:3" x14ac:dyDescent="0.25">
      <c r="A4" s="11" t="s">
        <v>1034</v>
      </c>
      <c r="B4" s="9">
        <v>-4270000</v>
      </c>
      <c r="C4" t="s">
        <v>1076</v>
      </c>
    </row>
    <row r="5" spans="1:3" x14ac:dyDescent="0.25">
      <c r="A5" s="11" t="s">
        <v>1025</v>
      </c>
      <c r="B5" s="15">
        <v>2300000</v>
      </c>
      <c r="C5" t="s">
        <v>1076</v>
      </c>
    </row>
    <row r="6" spans="1:3" x14ac:dyDescent="0.25">
      <c r="A6" s="11" t="s">
        <v>1026</v>
      </c>
      <c r="B6" s="9">
        <v>-7090000</v>
      </c>
      <c r="C6" t="s">
        <v>1076</v>
      </c>
    </row>
    <row r="7" spans="1:3" x14ac:dyDescent="0.25">
      <c r="A7" s="11" t="s">
        <v>1027</v>
      </c>
      <c r="B7" s="15">
        <v>46180000</v>
      </c>
      <c r="C7" t="s">
        <v>1076</v>
      </c>
    </row>
    <row r="8" spans="1:3" x14ac:dyDescent="0.25">
      <c r="A8" s="11" t="s">
        <v>1028</v>
      </c>
      <c r="B8" s="15">
        <v>6880000</v>
      </c>
      <c r="C8" t="s">
        <v>1076</v>
      </c>
    </row>
    <row r="9" spans="1:3" x14ac:dyDescent="0.25">
      <c r="A9" s="11" t="s">
        <v>1048</v>
      </c>
      <c r="B9" s="15">
        <v>4250000</v>
      </c>
      <c r="C9" t="s">
        <v>1076</v>
      </c>
    </row>
    <row r="10" spans="1:3" x14ac:dyDescent="0.25">
      <c r="A10" s="11" t="s">
        <v>1029</v>
      </c>
      <c r="B10" s="15">
        <v>20800000</v>
      </c>
      <c r="C10" t="s">
        <v>1076</v>
      </c>
    </row>
    <row r="11" spans="1:3" x14ac:dyDescent="0.25">
      <c r="A11" s="11" t="s">
        <v>1030</v>
      </c>
      <c r="B11" s="9">
        <v>-300000</v>
      </c>
      <c r="C11" t="s">
        <v>1076</v>
      </c>
    </row>
    <row r="12" spans="1:3" x14ac:dyDescent="0.25">
      <c r="A12" s="11" t="s">
        <v>1033</v>
      </c>
      <c r="B12" s="15">
        <v>1460000</v>
      </c>
      <c r="C12" t="s">
        <v>1076</v>
      </c>
    </row>
    <row r="13" spans="1:3" x14ac:dyDescent="0.25">
      <c r="A13" s="11" t="s">
        <v>1038</v>
      </c>
      <c r="B13" s="15">
        <v>2380000</v>
      </c>
      <c r="C13" t="s">
        <v>1076</v>
      </c>
    </row>
    <row r="14" spans="1:3" x14ac:dyDescent="0.25">
      <c r="A14" s="11" t="s">
        <v>1040</v>
      </c>
      <c r="B14" s="9">
        <v>-48910000</v>
      </c>
      <c r="C14" t="s">
        <v>1076</v>
      </c>
    </row>
    <row r="15" spans="1:3" x14ac:dyDescent="0.25">
      <c r="A15" s="11" t="s">
        <v>220</v>
      </c>
      <c r="B15" s="9">
        <v>-138548231.22</v>
      </c>
      <c r="C15" t="s">
        <v>1076</v>
      </c>
    </row>
    <row r="16" spans="1:3" x14ac:dyDescent="0.25">
      <c r="A16" s="13" t="s">
        <v>1036</v>
      </c>
      <c r="B16" s="16">
        <v>-48549.33</v>
      </c>
      <c r="C16" s="18">
        <v>44743</v>
      </c>
    </row>
    <row r="17" spans="1:3" x14ac:dyDescent="0.25">
      <c r="A17" s="11" t="s">
        <v>1032</v>
      </c>
      <c r="B17" s="15">
        <v>131150994.86000001</v>
      </c>
      <c r="C17" t="s">
        <v>1076</v>
      </c>
    </row>
    <row r="18" spans="1:3" x14ac:dyDescent="0.25">
      <c r="A18" s="12" t="s">
        <v>0</v>
      </c>
      <c r="B18" s="17">
        <v>-991677.40999999992</v>
      </c>
      <c r="C18" t="s">
        <v>1076</v>
      </c>
    </row>
    <row r="19" spans="1:3" x14ac:dyDescent="0.25">
      <c r="A19" s="12" t="s">
        <v>3</v>
      </c>
      <c r="B19" s="17">
        <v>-1634259.9100000001</v>
      </c>
      <c r="C19" t="s">
        <v>1076</v>
      </c>
    </row>
    <row r="20" spans="1:3" x14ac:dyDescent="0.25">
      <c r="A20" s="13" t="s">
        <v>1046</v>
      </c>
      <c r="B20" s="16">
        <v>-39500.660000000003</v>
      </c>
      <c r="C20" s="18">
        <v>44743</v>
      </c>
    </row>
    <row r="21" spans="1:3" x14ac:dyDescent="0.25">
      <c r="A21" s="13" t="s">
        <v>1035</v>
      </c>
      <c r="B21" s="16">
        <v>-10195.359999999999</v>
      </c>
      <c r="C21" s="18">
        <v>44743</v>
      </c>
    </row>
    <row r="22" spans="1:3" x14ac:dyDescent="0.25">
      <c r="A22" s="13" t="s">
        <v>1047</v>
      </c>
      <c r="B22" s="16">
        <v>-4147.57</v>
      </c>
      <c r="C22" s="18">
        <v>44743</v>
      </c>
    </row>
    <row r="23" spans="1:3" x14ac:dyDescent="0.25">
      <c r="A23" s="13" t="s">
        <v>1045</v>
      </c>
      <c r="B23" s="16">
        <v>-1490.99</v>
      </c>
      <c r="C23" s="18">
        <v>44773</v>
      </c>
    </row>
    <row r="24" spans="1:3" x14ac:dyDescent="0.25">
      <c r="A24" s="11" t="s">
        <v>1055</v>
      </c>
      <c r="B24" s="9">
        <v>-67138.42</v>
      </c>
      <c r="C24" t="s">
        <v>1076</v>
      </c>
    </row>
    <row r="25" spans="1:3" x14ac:dyDescent="0.25">
      <c r="A25" s="11" t="s">
        <v>1057</v>
      </c>
      <c r="B25" s="9">
        <v>-55111.29</v>
      </c>
      <c r="C25" t="s">
        <v>1076</v>
      </c>
    </row>
    <row r="26" spans="1:3" x14ac:dyDescent="0.25">
      <c r="A26" s="11" t="s">
        <v>1056</v>
      </c>
      <c r="B26" s="9">
        <v>-20886.689999999999</v>
      </c>
      <c r="C26" t="s">
        <v>1076</v>
      </c>
    </row>
    <row r="27" spans="1:3" x14ac:dyDescent="0.25">
      <c r="A27" s="11" t="s">
        <v>1043</v>
      </c>
      <c r="B27" s="15">
        <v>1563696.77</v>
      </c>
      <c r="C27" t="s">
        <v>1076</v>
      </c>
    </row>
    <row r="28" spans="1:3" x14ac:dyDescent="0.25">
      <c r="A28" s="11" t="s">
        <v>1039</v>
      </c>
      <c r="B28" s="15">
        <v>10000000</v>
      </c>
      <c r="C28" t="s">
        <v>1076</v>
      </c>
    </row>
    <row r="29" spans="1:3" x14ac:dyDescent="0.25">
      <c r="A29" s="11" t="s">
        <v>1044</v>
      </c>
      <c r="B29" s="15">
        <v>195800.71</v>
      </c>
      <c r="C29" t="s">
        <v>1076</v>
      </c>
    </row>
    <row r="30" spans="1:3" x14ac:dyDescent="0.25">
      <c r="A30" s="11" t="s">
        <v>1042</v>
      </c>
      <c r="B30" s="15">
        <v>18583523.880000003</v>
      </c>
      <c r="C30" t="s">
        <v>1076</v>
      </c>
    </row>
    <row r="31" spans="1:3" x14ac:dyDescent="0.25">
      <c r="A31" s="11" t="s">
        <v>1058</v>
      </c>
      <c r="B31" s="9">
        <v>-11353.14</v>
      </c>
      <c r="C31" t="s">
        <v>1076</v>
      </c>
    </row>
    <row r="32" spans="1:3" x14ac:dyDescent="0.25">
      <c r="A32" s="11" t="s">
        <v>1060</v>
      </c>
      <c r="B32" s="9">
        <v>-54440.7</v>
      </c>
      <c r="C32" t="s">
        <v>1076</v>
      </c>
    </row>
    <row r="33" spans="1:3" x14ac:dyDescent="0.25">
      <c r="A33" s="11" t="s">
        <v>1059</v>
      </c>
      <c r="B33" s="9">
        <v>-48568.72</v>
      </c>
      <c r="C33" t="s">
        <v>1076</v>
      </c>
    </row>
    <row r="34" spans="1:3" x14ac:dyDescent="0.25">
      <c r="A34" s="13" t="s">
        <v>1037</v>
      </c>
      <c r="B34" s="16">
        <v>-125086.08000000002</v>
      </c>
      <c r="C34" s="14" t="s">
        <v>1076</v>
      </c>
    </row>
    <row r="35" spans="1:3" x14ac:dyDescent="0.25">
      <c r="A35" s="11" t="s">
        <v>190</v>
      </c>
      <c r="B35" s="15">
        <v>46824797.180000007</v>
      </c>
      <c r="C35" t="s">
        <v>1076</v>
      </c>
    </row>
    <row r="36" spans="1:3" x14ac:dyDescent="0.25">
      <c r="A36" s="11" t="s">
        <v>1061</v>
      </c>
      <c r="B36" s="9">
        <v>-214647.48</v>
      </c>
      <c r="C36" t="s">
        <v>1076</v>
      </c>
    </row>
    <row r="37" spans="1:3" x14ac:dyDescent="0.25">
      <c r="A37" s="11" t="s">
        <v>1062</v>
      </c>
      <c r="B37" s="9">
        <v>-207464.2</v>
      </c>
      <c r="C37" t="s">
        <v>1076</v>
      </c>
    </row>
    <row r="38" spans="1:3" x14ac:dyDescent="0.25">
      <c r="A38" s="11" t="s">
        <v>1063</v>
      </c>
      <c r="B38" s="9">
        <v>-334246.06</v>
      </c>
      <c r="C38" t="s">
        <v>1076</v>
      </c>
    </row>
    <row r="39" spans="1:3" x14ac:dyDescent="0.25">
      <c r="A39" s="11" t="s">
        <v>1064</v>
      </c>
      <c r="B39" s="9">
        <v>-277520.81</v>
      </c>
      <c r="C39" t="s">
        <v>1076</v>
      </c>
    </row>
    <row r="40" spans="1:3" x14ac:dyDescent="0.25">
      <c r="A40" s="11" t="s">
        <v>1065</v>
      </c>
      <c r="B40" s="9">
        <v>-88771.07</v>
      </c>
      <c r="C40" t="s">
        <v>1076</v>
      </c>
    </row>
    <row r="41" spans="1:3" x14ac:dyDescent="0.25">
      <c r="A41" s="11" t="s">
        <v>1066</v>
      </c>
      <c r="B41" s="9">
        <v>-365115.14</v>
      </c>
      <c r="C41" t="s">
        <v>1076</v>
      </c>
    </row>
    <row r="42" spans="1:3" x14ac:dyDescent="0.25">
      <c r="A42" s="11" t="s">
        <v>1067</v>
      </c>
      <c r="B42" s="9">
        <v>-235033.28</v>
      </c>
      <c r="C42" t="s">
        <v>1076</v>
      </c>
    </row>
    <row r="43" spans="1:3" x14ac:dyDescent="0.25">
      <c r="A43" s="11" t="s">
        <v>1068</v>
      </c>
      <c r="B43" s="9">
        <v>-250450.63</v>
      </c>
      <c r="C43" t="s">
        <v>1076</v>
      </c>
    </row>
    <row r="44" spans="1:3" x14ac:dyDescent="0.25">
      <c r="A44" s="11" t="s">
        <v>1053</v>
      </c>
      <c r="B44" s="9">
        <v>-299036.83</v>
      </c>
      <c r="C44" t="s">
        <v>1076</v>
      </c>
    </row>
    <row r="45" spans="1:3" x14ac:dyDescent="0.25">
      <c r="A45" s="11" t="s">
        <v>1051</v>
      </c>
      <c r="B45" s="9">
        <v>-362148.32999999996</v>
      </c>
      <c r="C45" t="s">
        <v>1076</v>
      </c>
    </row>
    <row r="46" spans="1:3" x14ac:dyDescent="0.25">
      <c r="A46" s="11" t="s">
        <v>1052</v>
      </c>
      <c r="B46" s="9">
        <v>-1814799.34</v>
      </c>
      <c r="C46" t="s">
        <v>1076</v>
      </c>
    </row>
    <row r="47" spans="1:3" x14ac:dyDescent="0.25">
      <c r="A47" s="11" t="s">
        <v>1049</v>
      </c>
      <c r="B47" s="9">
        <v>-45461.11</v>
      </c>
      <c r="C47" t="s">
        <v>1076</v>
      </c>
    </row>
    <row r="48" spans="1:3" x14ac:dyDescent="0.25">
      <c r="A48" s="11" t="s">
        <v>1050</v>
      </c>
      <c r="B48" s="9">
        <v>-21091.22</v>
      </c>
      <c r="C48" t="s">
        <v>1076</v>
      </c>
    </row>
    <row r="49" spans="1:3" x14ac:dyDescent="0.25">
      <c r="A49" s="11" t="s">
        <v>1071</v>
      </c>
      <c r="B49" s="9">
        <v>-234402.95</v>
      </c>
      <c r="C49" t="s">
        <v>1076</v>
      </c>
    </row>
    <row r="50" spans="1:3" x14ac:dyDescent="0.25">
      <c r="A50" s="11" t="s">
        <v>1070</v>
      </c>
      <c r="B50" s="9">
        <v>-824456.57</v>
      </c>
      <c r="C50" t="s">
        <v>1076</v>
      </c>
    </row>
    <row r="51" spans="1:3" x14ac:dyDescent="0.25">
      <c r="A51" s="11" t="s">
        <v>1054</v>
      </c>
      <c r="B51" s="9">
        <v>-692035.25</v>
      </c>
      <c r="C51" t="s">
        <v>1076</v>
      </c>
    </row>
    <row r="52" spans="1:3" x14ac:dyDescent="0.25">
      <c r="A52" s="11" t="s">
        <v>1031</v>
      </c>
      <c r="B52" s="9">
        <v>-72359928.730000004</v>
      </c>
      <c r="C52" t="s">
        <v>1076</v>
      </c>
    </row>
    <row r="53" spans="1:3" x14ac:dyDescent="0.25">
      <c r="A53" s="11" t="s">
        <v>1069</v>
      </c>
      <c r="B53" s="9">
        <v>-244089.13</v>
      </c>
      <c r="C53" t="s">
        <v>1076</v>
      </c>
    </row>
    <row r="54" spans="1:3" x14ac:dyDescent="0.25">
      <c r="A54" s="11" t="s">
        <v>1041</v>
      </c>
      <c r="B54" s="9">
        <v>-1230000</v>
      </c>
      <c r="C54" t="s">
        <v>1076</v>
      </c>
    </row>
    <row r="55" spans="1:3" x14ac:dyDescent="0.25">
      <c r="A55" s="11" t="s">
        <v>1073</v>
      </c>
    </row>
    <row r="56" spans="1:3" x14ac:dyDescent="0.25">
      <c r="A56" s="11" t="s">
        <v>1074</v>
      </c>
      <c r="B56" s="15">
        <v>10237477.780000025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E3" sqref="E3"/>
    </sheetView>
  </sheetViews>
  <sheetFormatPr baseColWidth="10" defaultRowHeight="15" x14ac:dyDescent="0.25"/>
  <cols>
    <col min="1" max="1" width="9" bestFit="1" customWidth="1"/>
    <col min="2" max="2" width="95.28515625" bestFit="1" customWidth="1"/>
    <col min="3" max="3" width="15.5703125" style="9" bestFit="1" customWidth="1"/>
    <col min="4" max="4" width="16.7109375" style="15" bestFit="1" customWidth="1"/>
    <col min="5" max="5" width="12" bestFit="1" customWidth="1"/>
  </cols>
  <sheetData>
    <row r="1" spans="1:5" x14ac:dyDescent="0.25">
      <c r="A1" s="1" t="s">
        <v>1018</v>
      </c>
      <c r="B1" s="1" t="s">
        <v>1022</v>
      </c>
      <c r="C1" s="5" t="s">
        <v>1023</v>
      </c>
      <c r="D1" s="19" t="s">
        <v>1024</v>
      </c>
    </row>
    <row r="2" spans="1:5" ht="15" customHeight="1" x14ac:dyDescent="0.25">
      <c r="A2" s="2">
        <v>20220729</v>
      </c>
      <c r="B2" s="2" t="s">
        <v>0</v>
      </c>
      <c r="C2" s="6">
        <v>-59892.26</v>
      </c>
      <c r="D2" s="21">
        <v>4838118.5599999996</v>
      </c>
      <c r="E2" s="20" t="s">
        <v>1076</v>
      </c>
    </row>
    <row r="3" spans="1:5" ht="15" customHeight="1" x14ac:dyDescent="0.25">
      <c r="A3" s="2">
        <v>20220729</v>
      </c>
      <c r="B3" s="2" t="s">
        <v>3</v>
      </c>
      <c r="C3" s="6">
        <v>-34810.89</v>
      </c>
      <c r="D3" s="7">
        <v>4898010.82</v>
      </c>
    </row>
    <row r="4" spans="1:5" ht="15" customHeight="1" x14ac:dyDescent="0.25">
      <c r="A4" s="2">
        <v>20220729</v>
      </c>
      <c r="B4" s="2" t="s">
        <v>1031</v>
      </c>
      <c r="C4" s="6">
        <v>-200000</v>
      </c>
      <c r="D4" s="7">
        <v>4932821.71</v>
      </c>
    </row>
    <row r="5" spans="1:5" ht="15" customHeight="1" x14ac:dyDescent="0.25">
      <c r="A5" s="2">
        <v>20220729</v>
      </c>
      <c r="B5" s="2" t="s">
        <v>1032</v>
      </c>
      <c r="C5" s="7">
        <v>4982043.7699999996</v>
      </c>
      <c r="D5" s="7">
        <v>5132821.71</v>
      </c>
    </row>
    <row r="6" spans="1:5" ht="15" customHeight="1" x14ac:dyDescent="0.25">
      <c r="A6" s="2">
        <v>20220729</v>
      </c>
      <c r="B6" s="2" t="s">
        <v>1048</v>
      </c>
      <c r="C6" s="6">
        <v>-500000</v>
      </c>
      <c r="D6" s="7">
        <v>150777.94</v>
      </c>
    </row>
    <row r="7" spans="1:5" ht="15" customHeight="1" x14ac:dyDescent="0.25">
      <c r="A7" s="2">
        <v>20220729</v>
      </c>
      <c r="B7" s="2" t="s">
        <v>1030</v>
      </c>
      <c r="C7" s="6">
        <v>-500000</v>
      </c>
      <c r="D7" s="7">
        <v>650777.93999999994</v>
      </c>
    </row>
    <row r="8" spans="1:5" ht="15" customHeight="1" x14ac:dyDescent="0.25">
      <c r="A8" s="2">
        <v>20220729</v>
      </c>
      <c r="B8" s="2" t="s">
        <v>1028</v>
      </c>
      <c r="C8" s="6">
        <v>-400000</v>
      </c>
      <c r="D8" s="7">
        <v>1150777.94</v>
      </c>
    </row>
    <row r="9" spans="1:5" ht="15" customHeight="1" x14ac:dyDescent="0.25">
      <c r="A9" s="2">
        <v>20220729</v>
      </c>
      <c r="B9" s="2" t="s">
        <v>1026</v>
      </c>
      <c r="C9" s="6">
        <v>-400000</v>
      </c>
      <c r="D9" s="7">
        <v>1550777.94</v>
      </c>
    </row>
    <row r="10" spans="1:5" ht="15" customHeight="1" x14ac:dyDescent="0.25">
      <c r="A10" s="2">
        <v>20220729</v>
      </c>
      <c r="B10" s="2" t="s">
        <v>1040</v>
      </c>
      <c r="C10" s="6">
        <v>-600000</v>
      </c>
      <c r="D10" s="7">
        <v>1950777.94</v>
      </c>
    </row>
    <row r="11" spans="1:5" ht="15" customHeight="1" x14ac:dyDescent="0.25">
      <c r="A11" s="2">
        <v>20220729</v>
      </c>
      <c r="B11" s="2" t="s">
        <v>1040</v>
      </c>
      <c r="C11" s="6">
        <v>-4000000</v>
      </c>
      <c r="D11" s="7">
        <v>2550777.94</v>
      </c>
    </row>
    <row r="12" spans="1:5" ht="15" customHeight="1" x14ac:dyDescent="0.25">
      <c r="A12" s="2">
        <v>20220729</v>
      </c>
      <c r="B12" s="2" t="s">
        <v>1048</v>
      </c>
      <c r="C12" s="7">
        <v>2500000</v>
      </c>
      <c r="D12" s="7">
        <v>6550777.9400000004</v>
      </c>
    </row>
    <row r="13" spans="1:5" ht="15" customHeight="1" x14ac:dyDescent="0.25">
      <c r="A13" s="2">
        <v>20220729</v>
      </c>
      <c r="B13" s="2" t="s">
        <v>1032</v>
      </c>
      <c r="C13" s="7">
        <v>5000000</v>
      </c>
      <c r="D13" s="7">
        <v>4050777.94</v>
      </c>
    </row>
    <row r="14" spans="1:5" ht="15" customHeight="1" x14ac:dyDescent="0.25">
      <c r="A14" s="2">
        <v>20220729</v>
      </c>
      <c r="B14" s="2" t="s">
        <v>1035</v>
      </c>
      <c r="C14" s="6">
        <v>-315</v>
      </c>
      <c r="D14" s="7">
        <v>-949222.06</v>
      </c>
    </row>
    <row r="15" spans="1:5" ht="15" customHeight="1" x14ac:dyDescent="0.25">
      <c r="A15" s="2">
        <v>20220729</v>
      </c>
      <c r="B15" s="2" t="s">
        <v>1036</v>
      </c>
      <c r="C15" s="6">
        <v>-1500</v>
      </c>
      <c r="D15" s="7">
        <v>-948907.06</v>
      </c>
    </row>
    <row r="16" spans="1:5" ht="15" customHeight="1" x14ac:dyDescent="0.25">
      <c r="A16" s="2">
        <v>20220729</v>
      </c>
      <c r="B16" s="2" t="s">
        <v>1031</v>
      </c>
      <c r="C16" s="6">
        <v>-500000</v>
      </c>
      <c r="D16" s="7">
        <v>-947407.06</v>
      </c>
    </row>
    <row r="17" spans="1:4" ht="15" customHeight="1" x14ac:dyDescent="0.25">
      <c r="A17" s="2">
        <v>20220729</v>
      </c>
      <c r="B17" s="2" t="s">
        <v>1031</v>
      </c>
      <c r="C17" s="6">
        <v>-300000</v>
      </c>
      <c r="D17" s="7">
        <v>-447407.06</v>
      </c>
    </row>
    <row r="18" spans="1:4" ht="15" customHeight="1" x14ac:dyDescent="0.25">
      <c r="A18" s="2">
        <v>20220729</v>
      </c>
      <c r="B18" s="2" t="s">
        <v>1031</v>
      </c>
      <c r="C18" s="6">
        <v>-200000</v>
      </c>
      <c r="D18" s="7">
        <v>-147407.06</v>
      </c>
    </row>
    <row r="19" spans="1:4" ht="15" customHeight="1" x14ac:dyDescent="0.25">
      <c r="A19" s="2">
        <v>20220728</v>
      </c>
      <c r="B19" s="2" t="s">
        <v>3</v>
      </c>
      <c r="C19" s="6">
        <v>-29463.87</v>
      </c>
      <c r="D19" s="7">
        <v>52592.94</v>
      </c>
    </row>
    <row r="20" spans="1:4" ht="15" customHeight="1" x14ac:dyDescent="0.25">
      <c r="A20" s="2">
        <v>20220728</v>
      </c>
      <c r="B20" s="2" t="s">
        <v>1031</v>
      </c>
      <c r="C20" s="6">
        <v>-2177499.7000000002</v>
      </c>
      <c r="D20" s="7">
        <v>82056.81</v>
      </c>
    </row>
    <row r="21" spans="1:4" ht="15" customHeight="1" x14ac:dyDescent="0.25">
      <c r="A21" s="2">
        <v>20220728</v>
      </c>
      <c r="B21" s="2" t="s">
        <v>1030</v>
      </c>
      <c r="C21" s="7">
        <v>800000</v>
      </c>
      <c r="D21" s="7">
        <v>2259556.5099999998</v>
      </c>
    </row>
    <row r="22" spans="1:4" ht="15" customHeight="1" x14ac:dyDescent="0.25">
      <c r="A22" s="2">
        <v>20220728</v>
      </c>
      <c r="B22" s="2" t="s">
        <v>1025</v>
      </c>
      <c r="C22" s="7">
        <v>1400000</v>
      </c>
      <c r="D22" s="7">
        <v>1459556.51</v>
      </c>
    </row>
    <row r="23" spans="1:4" ht="15" customHeight="1" x14ac:dyDescent="0.25">
      <c r="A23" s="2">
        <v>20220728</v>
      </c>
      <c r="B23" s="2" t="s">
        <v>1052</v>
      </c>
      <c r="C23" s="6">
        <v>-202665.7</v>
      </c>
      <c r="D23" s="7">
        <v>59556.51</v>
      </c>
    </row>
    <row r="24" spans="1:4" ht="15" customHeight="1" x14ac:dyDescent="0.25">
      <c r="A24" s="2">
        <v>20220728</v>
      </c>
      <c r="B24" s="2" t="s">
        <v>1025</v>
      </c>
      <c r="C24" s="7">
        <v>200000</v>
      </c>
      <c r="D24" s="7">
        <v>262222.21000000002</v>
      </c>
    </row>
    <row r="25" spans="1:4" ht="15" customHeight="1" x14ac:dyDescent="0.25">
      <c r="A25" s="2">
        <v>20220728</v>
      </c>
      <c r="B25" s="2" t="s">
        <v>1030</v>
      </c>
      <c r="C25" s="7">
        <v>2500000</v>
      </c>
      <c r="D25" s="7">
        <v>62222.21</v>
      </c>
    </row>
    <row r="26" spans="1:4" ht="15" customHeight="1" x14ac:dyDescent="0.25">
      <c r="A26" s="2">
        <v>20220728</v>
      </c>
      <c r="B26" s="2" t="s">
        <v>1048</v>
      </c>
      <c r="C26" s="7">
        <v>150000</v>
      </c>
      <c r="D26" s="7">
        <v>-2437777.79</v>
      </c>
    </row>
    <row r="27" spans="1:4" ht="15" customHeight="1" x14ac:dyDescent="0.25">
      <c r="A27" s="2">
        <v>20220728</v>
      </c>
      <c r="B27" s="2" t="s">
        <v>1045</v>
      </c>
      <c r="C27" s="6">
        <v>-319.5</v>
      </c>
      <c r="D27" s="7">
        <v>-2587777.79</v>
      </c>
    </row>
    <row r="28" spans="1:4" ht="15" customHeight="1" x14ac:dyDescent="0.25">
      <c r="A28" s="2">
        <v>20220728</v>
      </c>
      <c r="B28" s="2" t="s">
        <v>1035</v>
      </c>
      <c r="C28" s="6">
        <v>-2236.5</v>
      </c>
      <c r="D28" s="7">
        <v>-2587458.29</v>
      </c>
    </row>
    <row r="29" spans="1:4" ht="15" customHeight="1" x14ac:dyDescent="0.25">
      <c r="A29" s="2">
        <v>20220728</v>
      </c>
      <c r="B29" s="2" t="s">
        <v>1036</v>
      </c>
      <c r="C29" s="6">
        <v>-10650</v>
      </c>
      <c r="D29" s="7">
        <v>-2585221.79</v>
      </c>
    </row>
    <row r="30" spans="1:4" ht="15" customHeight="1" x14ac:dyDescent="0.25">
      <c r="A30" s="2">
        <v>20220728</v>
      </c>
      <c r="B30" s="2" t="s">
        <v>1045</v>
      </c>
      <c r="C30" s="6">
        <v>-120.75</v>
      </c>
      <c r="D30" s="7">
        <v>-2574571.79</v>
      </c>
    </row>
    <row r="31" spans="1:4" ht="15" customHeight="1" x14ac:dyDescent="0.25">
      <c r="A31" s="2">
        <v>20220728</v>
      </c>
      <c r="B31" s="2" t="s">
        <v>1035</v>
      </c>
      <c r="C31" s="6">
        <v>-845.25</v>
      </c>
      <c r="D31" s="7">
        <v>-2574451.04</v>
      </c>
    </row>
    <row r="32" spans="1:4" ht="15" customHeight="1" x14ac:dyDescent="0.25">
      <c r="A32" s="2">
        <v>20220728</v>
      </c>
      <c r="B32" s="2" t="s">
        <v>1036</v>
      </c>
      <c r="C32" s="6">
        <v>-4025</v>
      </c>
      <c r="D32" s="7">
        <v>-2573605.79</v>
      </c>
    </row>
    <row r="33" spans="1:4" ht="15" customHeight="1" x14ac:dyDescent="0.25">
      <c r="A33" s="2">
        <v>20220728</v>
      </c>
      <c r="B33" s="2" t="s">
        <v>1035</v>
      </c>
      <c r="C33" s="6">
        <v>-315</v>
      </c>
      <c r="D33" s="7">
        <v>-2569580.79</v>
      </c>
    </row>
    <row r="34" spans="1:4" ht="15" customHeight="1" x14ac:dyDescent="0.25">
      <c r="A34" s="2">
        <v>20220728</v>
      </c>
      <c r="B34" s="2" t="s">
        <v>1036</v>
      </c>
      <c r="C34" s="6">
        <v>-1500</v>
      </c>
      <c r="D34" s="7">
        <v>-2569265.79</v>
      </c>
    </row>
    <row r="35" spans="1:4" ht="15" customHeight="1" x14ac:dyDescent="0.25">
      <c r="A35" s="2">
        <v>20220728</v>
      </c>
      <c r="B35" s="2" t="s">
        <v>1031</v>
      </c>
      <c r="C35" s="6">
        <v>-1360468</v>
      </c>
      <c r="D35" s="7">
        <v>-2567765.79</v>
      </c>
    </row>
    <row r="36" spans="1:4" ht="15" customHeight="1" x14ac:dyDescent="0.25">
      <c r="A36" s="2">
        <v>20220728</v>
      </c>
      <c r="B36" s="2" t="s">
        <v>1031</v>
      </c>
      <c r="C36" s="6">
        <v>-400000</v>
      </c>
      <c r="D36" s="7">
        <v>-1207297.79</v>
      </c>
    </row>
    <row r="37" spans="1:4" ht="15" customHeight="1" x14ac:dyDescent="0.25">
      <c r="A37" s="2">
        <v>20220728</v>
      </c>
      <c r="B37" s="2" t="s">
        <v>1031</v>
      </c>
      <c r="C37" s="6">
        <v>-300000</v>
      </c>
      <c r="D37" s="7">
        <v>-807297.79</v>
      </c>
    </row>
    <row r="38" spans="1:4" ht="15" customHeight="1" x14ac:dyDescent="0.25">
      <c r="A38" s="2">
        <v>20220728</v>
      </c>
      <c r="B38" s="2" t="s">
        <v>1031</v>
      </c>
      <c r="C38" s="6">
        <v>-150000</v>
      </c>
      <c r="D38" s="7">
        <v>-507297.79</v>
      </c>
    </row>
    <row r="39" spans="1:4" ht="15" customHeight="1" x14ac:dyDescent="0.25">
      <c r="A39" s="2">
        <v>20220728</v>
      </c>
      <c r="B39" s="2" t="s">
        <v>1031</v>
      </c>
      <c r="C39" s="6">
        <v>-100000</v>
      </c>
      <c r="D39" s="7">
        <v>-357297.79</v>
      </c>
    </row>
    <row r="40" spans="1:4" ht="15" customHeight="1" x14ac:dyDescent="0.25">
      <c r="A40" s="2">
        <v>20220728</v>
      </c>
      <c r="B40" s="2" t="s">
        <v>1031</v>
      </c>
      <c r="C40" s="6">
        <v>-100000</v>
      </c>
      <c r="D40" s="7">
        <v>-257297.79</v>
      </c>
    </row>
    <row r="41" spans="1:4" ht="15" customHeight="1" x14ac:dyDescent="0.25">
      <c r="A41" s="2">
        <v>20220728</v>
      </c>
      <c r="B41" s="2" t="s">
        <v>1031</v>
      </c>
      <c r="C41" s="6">
        <v>-100000</v>
      </c>
      <c r="D41" s="7">
        <v>-157297.79</v>
      </c>
    </row>
    <row r="42" spans="1:4" ht="15" customHeight="1" x14ac:dyDescent="0.25">
      <c r="A42" s="2">
        <v>20220727</v>
      </c>
      <c r="B42" s="2" t="s">
        <v>3</v>
      </c>
      <c r="C42" s="6">
        <v>-7120.04</v>
      </c>
      <c r="D42" s="7">
        <v>-57297.79</v>
      </c>
    </row>
    <row r="43" spans="1:4" ht="15" customHeight="1" x14ac:dyDescent="0.25">
      <c r="A43" s="2">
        <v>20220727</v>
      </c>
      <c r="B43" s="2" t="s">
        <v>1031</v>
      </c>
      <c r="C43" s="6">
        <v>-29040</v>
      </c>
      <c r="D43" s="7">
        <v>-50177.75</v>
      </c>
    </row>
    <row r="44" spans="1:4" ht="15" customHeight="1" x14ac:dyDescent="0.25">
      <c r="A44" s="2">
        <v>20220727</v>
      </c>
      <c r="B44" s="2" t="s">
        <v>1037</v>
      </c>
      <c r="C44" s="6">
        <v>-4869.8500000000004</v>
      </c>
      <c r="D44" s="7">
        <v>-21137.75</v>
      </c>
    </row>
    <row r="45" spans="1:4" ht="15" customHeight="1" x14ac:dyDescent="0.25">
      <c r="A45" s="2">
        <v>20220727</v>
      </c>
      <c r="B45" s="2" t="s">
        <v>1037</v>
      </c>
      <c r="C45" s="6">
        <v>-4869.8500000000004</v>
      </c>
      <c r="D45" s="7">
        <v>-16267.9</v>
      </c>
    </row>
    <row r="46" spans="1:4" ht="15" customHeight="1" x14ac:dyDescent="0.25">
      <c r="A46" s="2">
        <v>20220727</v>
      </c>
      <c r="B46" s="2" t="s">
        <v>1037</v>
      </c>
      <c r="C46" s="6">
        <v>-4869.8500000000004</v>
      </c>
      <c r="D46" s="7">
        <v>-11398.05</v>
      </c>
    </row>
    <row r="47" spans="1:4" ht="15" customHeight="1" x14ac:dyDescent="0.25">
      <c r="A47" s="2">
        <v>20220727</v>
      </c>
      <c r="B47" s="2" t="s">
        <v>1037</v>
      </c>
      <c r="C47" s="6">
        <v>-4869.8500000000004</v>
      </c>
      <c r="D47" s="7">
        <v>-6528.2</v>
      </c>
    </row>
    <row r="48" spans="1:4" ht="15" customHeight="1" x14ac:dyDescent="0.25">
      <c r="A48" s="2">
        <v>20220727</v>
      </c>
      <c r="B48" s="2" t="s">
        <v>1037</v>
      </c>
      <c r="C48" s="6">
        <v>-4869.8500000000004</v>
      </c>
      <c r="D48" s="7">
        <v>-1658.35</v>
      </c>
    </row>
    <row r="49" spans="1:4" ht="15" customHeight="1" x14ac:dyDescent="0.25">
      <c r="A49" s="2">
        <v>20220727</v>
      </c>
      <c r="B49" s="2" t="s">
        <v>1037</v>
      </c>
      <c r="C49" s="6">
        <v>-4869.8500000000004</v>
      </c>
      <c r="D49" s="7">
        <v>3211.5</v>
      </c>
    </row>
    <row r="50" spans="1:4" ht="15" customHeight="1" x14ac:dyDescent="0.25">
      <c r="A50" s="2">
        <v>20220727</v>
      </c>
      <c r="B50" s="2" t="s">
        <v>1037</v>
      </c>
      <c r="C50" s="6">
        <v>-4869.8500000000004</v>
      </c>
      <c r="D50" s="7">
        <v>8081.35</v>
      </c>
    </row>
    <row r="51" spans="1:4" ht="15" customHeight="1" x14ac:dyDescent="0.25">
      <c r="A51" s="2">
        <v>20220727</v>
      </c>
      <c r="B51" s="2" t="s">
        <v>1031</v>
      </c>
      <c r="C51" s="6">
        <v>-16000</v>
      </c>
      <c r="D51" s="7">
        <v>12951.2</v>
      </c>
    </row>
    <row r="52" spans="1:4" ht="15" customHeight="1" x14ac:dyDescent="0.25">
      <c r="A52" s="2">
        <v>20220727</v>
      </c>
      <c r="B52" s="2" t="s">
        <v>1031</v>
      </c>
      <c r="C52" s="6">
        <v>-5608.96</v>
      </c>
      <c r="D52" s="7">
        <v>28951.200000000001</v>
      </c>
    </row>
    <row r="53" spans="1:4" ht="15" customHeight="1" x14ac:dyDescent="0.25">
      <c r="A53" s="2">
        <v>20220727</v>
      </c>
      <c r="B53" s="2" t="s">
        <v>1028</v>
      </c>
      <c r="C53" s="7">
        <v>700000</v>
      </c>
      <c r="D53" s="7">
        <v>34560.160000000003</v>
      </c>
    </row>
    <row r="54" spans="1:4" ht="15" customHeight="1" x14ac:dyDescent="0.25">
      <c r="A54" s="2">
        <v>20220727</v>
      </c>
      <c r="B54" s="2" t="s">
        <v>1035</v>
      </c>
      <c r="C54" s="6">
        <v>-315</v>
      </c>
      <c r="D54" s="7">
        <v>-665439.84</v>
      </c>
    </row>
    <row r="55" spans="1:4" ht="15" customHeight="1" x14ac:dyDescent="0.25">
      <c r="A55" s="2">
        <v>20220727</v>
      </c>
      <c r="B55" s="2" t="s">
        <v>1036</v>
      </c>
      <c r="C55" s="6">
        <v>-1500</v>
      </c>
      <c r="D55" s="7">
        <v>-665124.84</v>
      </c>
    </row>
    <row r="56" spans="1:4" ht="15" customHeight="1" x14ac:dyDescent="0.25">
      <c r="A56" s="2">
        <v>20220727</v>
      </c>
      <c r="B56" s="2" t="s">
        <v>1031</v>
      </c>
      <c r="C56" s="6">
        <v>-500000</v>
      </c>
      <c r="D56" s="7">
        <v>-663624.84</v>
      </c>
    </row>
    <row r="57" spans="1:4" ht="15" customHeight="1" x14ac:dyDescent="0.25">
      <c r="A57" s="2">
        <v>20220727</v>
      </c>
      <c r="B57" s="2" t="s">
        <v>1031</v>
      </c>
      <c r="C57" s="6">
        <v>-500000</v>
      </c>
      <c r="D57" s="7">
        <v>-163624.84</v>
      </c>
    </row>
    <row r="58" spans="1:4" ht="15" customHeight="1" x14ac:dyDescent="0.25">
      <c r="A58" s="2">
        <v>20220727</v>
      </c>
      <c r="B58" s="2" t="s">
        <v>1031</v>
      </c>
      <c r="C58" s="6">
        <v>-100000</v>
      </c>
      <c r="D58" s="7">
        <v>336375.16</v>
      </c>
    </row>
    <row r="59" spans="1:4" ht="15" customHeight="1" x14ac:dyDescent="0.25">
      <c r="A59" s="2">
        <v>20220726</v>
      </c>
      <c r="B59" s="2" t="s">
        <v>1035</v>
      </c>
      <c r="C59" s="6">
        <v>-10.5</v>
      </c>
      <c r="D59" s="7">
        <v>436375.16</v>
      </c>
    </row>
    <row r="60" spans="1:4" ht="15" customHeight="1" x14ac:dyDescent="0.25">
      <c r="A60" s="2">
        <v>20220726</v>
      </c>
      <c r="B60" s="2" t="s">
        <v>1036</v>
      </c>
      <c r="C60" s="6">
        <v>-50</v>
      </c>
      <c r="D60" s="7">
        <v>436385.66</v>
      </c>
    </row>
    <row r="61" spans="1:4" ht="15" customHeight="1" x14ac:dyDescent="0.25">
      <c r="A61" s="2">
        <v>20220726</v>
      </c>
      <c r="B61" s="2" t="s">
        <v>1035</v>
      </c>
      <c r="C61" s="6">
        <v>-10.5</v>
      </c>
      <c r="D61" s="7">
        <v>436435.66</v>
      </c>
    </row>
    <row r="62" spans="1:4" ht="15" customHeight="1" x14ac:dyDescent="0.25">
      <c r="A62" s="2">
        <v>20220726</v>
      </c>
      <c r="B62" s="2" t="s">
        <v>1036</v>
      </c>
      <c r="C62" s="6">
        <v>-50</v>
      </c>
      <c r="D62" s="7">
        <v>436446.16</v>
      </c>
    </row>
    <row r="63" spans="1:4" ht="15" customHeight="1" x14ac:dyDescent="0.25">
      <c r="A63" s="2">
        <v>20220726</v>
      </c>
      <c r="B63" s="2" t="s">
        <v>0</v>
      </c>
      <c r="C63" s="6">
        <v>-30000</v>
      </c>
      <c r="D63" s="7">
        <v>436496.16</v>
      </c>
    </row>
    <row r="64" spans="1:4" ht="15" customHeight="1" x14ac:dyDescent="0.25">
      <c r="A64" s="2">
        <v>20220726</v>
      </c>
      <c r="B64" s="2" t="s">
        <v>3</v>
      </c>
      <c r="C64" s="6">
        <v>-28082.27</v>
      </c>
      <c r="D64" s="7">
        <v>466496.16</v>
      </c>
    </row>
    <row r="65" spans="1:4" ht="15" customHeight="1" x14ac:dyDescent="0.25">
      <c r="A65" s="2">
        <v>20220726</v>
      </c>
      <c r="B65" s="2" t="s">
        <v>1037</v>
      </c>
      <c r="C65" s="6">
        <v>-4861.29</v>
      </c>
      <c r="D65" s="7">
        <v>494578.43</v>
      </c>
    </row>
    <row r="66" spans="1:4" ht="15" customHeight="1" x14ac:dyDescent="0.25">
      <c r="A66" s="2">
        <v>20220726</v>
      </c>
      <c r="B66" s="2" t="s">
        <v>1037</v>
      </c>
      <c r="C66" s="6">
        <v>-4861.29</v>
      </c>
      <c r="D66" s="7">
        <v>499439.72</v>
      </c>
    </row>
    <row r="67" spans="1:4" ht="15" customHeight="1" x14ac:dyDescent="0.25">
      <c r="A67" s="2">
        <v>20220726</v>
      </c>
      <c r="B67" s="2" t="s">
        <v>1037</v>
      </c>
      <c r="C67" s="6">
        <v>-4861.29</v>
      </c>
      <c r="D67" s="7">
        <v>504301.01</v>
      </c>
    </row>
    <row r="68" spans="1:4" ht="15" customHeight="1" x14ac:dyDescent="0.25">
      <c r="A68" s="2">
        <v>20220726</v>
      </c>
      <c r="B68" s="2" t="s">
        <v>1037</v>
      </c>
      <c r="C68" s="6">
        <v>-4861.29</v>
      </c>
      <c r="D68" s="7">
        <v>509162.3</v>
      </c>
    </row>
    <row r="69" spans="1:4" ht="15" customHeight="1" x14ac:dyDescent="0.25">
      <c r="A69" s="2">
        <v>20220726</v>
      </c>
      <c r="B69" s="2" t="s">
        <v>1037</v>
      </c>
      <c r="C69" s="6">
        <v>-4861.29</v>
      </c>
      <c r="D69" s="7">
        <v>514023.59</v>
      </c>
    </row>
    <row r="70" spans="1:4" ht="15" customHeight="1" x14ac:dyDescent="0.25">
      <c r="A70" s="2">
        <v>20220726</v>
      </c>
      <c r="B70" s="2" t="s">
        <v>1031</v>
      </c>
      <c r="C70" s="6">
        <v>-48400</v>
      </c>
      <c r="D70" s="7">
        <v>518884.88</v>
      </c>
    </row>
    <row r="71" spans="1:4" ht="15" customHeight="1" x14ac:dyDescent="0.25">
      <c r="A71" s="2">
        <v>20220726</v>
      </c>
      <c r="B71" s="2" t="s">
        <v>1031</v>
      </c>
      <c r="C71" s="6">
        <v>-24000</v>
      </c>
      <c r="D71" s="7">
        <v>567284.88</v>
      </c>
    </row>
    <row r="72" spans="1:4" ht="15" customHeight="1" x14ac:dyDescent="0.25">
      <c r="A72" s="2">
        <v>20220726</v>
      </c>
      <c r="B72" s="2" t="s">
        <v>1031</v>
      </c>
      <c r="C72" s="6">
        <v>-30000</v>
      </c>
      <c r="D72" s="7">
        <v>591284.88</v>
      </c>
    </row>
    <row r="73" spans="1:4" ht="15" customHeight="1" x14ac:dyDescent="0.25">
      <c r="A73" s="2">
        <v>20220726</v>
      </c>
      <c r="B73" s="2" t="s">
        <v>1052</v>
      </c>
      <c r="C73" s="6">
        <v>-202519.02</v>
      </c>
      <c r="D73" s="7">
        <v>621284.88</v>
      </c>
    </row>
    <row r="74" spans="1:4" ht="15" customHeight="1" x14ac:dyDescent="0.25">
      <c r="A74" s="2">
        <v>20220726</v>
      </c>
      <c r="B74" s="2" t="s">
        <v>1052</v>
      </c>
      <c r="C74" s="6">
        <v>-201152.43</v>
      </c>
      <c r="D74" s="7">
        <v>823803.9</v>
      </c>
    </row>
    <row r="75" spans="1:4" ht="15" customHeight="1" x14ac:dyDescent="0.25">
      <c r="A75" s="2">
        <v>20220726</v>
      </c>
      <c r="B75" s="2" t="s">
        <v>1040</v>
      </c>
      <c r="C75" s="6">
        <v>-3250000</v>
      </c>
      <c r="D75" s="7">
        <v>1024956.33</v>
      </c>
    </row>
    <row r="76" spans="1:4" ht="15" customHeight="1" x14ac:dyDescent="0.25">
      <c r="A76" s="2">
        <v>20220726</v>
      </c>
      <c r="B76" s="2" t="s">
        <v>1032</v>
      </c>
      <c r="C76" s="7">
        <v>1000000</v>
      </c>
      <c r="D76" s="7">
        <v>4274956.33</v>
      </c>
    </row>
    <row r="77" spans="1:4" ht="15" customHeight="1" x14ac:dyDescent="0.25">
      <c r="A77" s="2">
        <v>20220726</v>
      </c>
      <c r="B77" s="2" t="s">
        <v>1032</v>
      </c>
      <c r="C77" s="7">
        <v>4000000</v>
      </c>
      <c r="D77" s="7">
        <v>3274956.33</v>
      </c>
    </row>
    <row r="78" spans="1:4" ht="15" customHeight="1" x14ac:dyDescent="0.25">
      <c r="A78" s="2">
        <v>20220726</v>
      </c>
      <c r="B78" s="2" t="s">
        <v>1030</v>
      </c>
      <c r="C78" s="7">
        <v>500000</v>
      </c>
      <c r="D78" s="7">
        <v>-725043.67</v>
      </c>
    </row>
    <row r="79" spans="1:4" ht="15" customHeight="1" x14ac:dyDescent="0.25">
      <c r="A79" s="2">
        <v>20220726</v>
      </c>
      <c r="B79" s="2" t="s">
        <v>1031</v>
      </c>
      <c r="C79" s="6">
        <v>-500000</v>
      </c>
      <c r="D79" s="7">
        <v>-1225043.67</v>
      </c>
    </row>
    <row r="80" spans="1:4" ht="15" customHeight="1" x14ac:dyDescent="0.25">
      <c r="A80" s="2">
        <v>20220726</v>
      </c>
      <c r="B80" s="2" t="s">
        <v>1031</v>
      </c>
      <c r="C80" s="6">
        <v>-200000</v>
      </c>
      <c r="D80" s="7">
        <v>-725043.67</v>
      </c>
    </row>
    <row r="81" spans="1:4" ht="15" customHeight="1" x14ac:dyDescent="0.25">
      <c r="A81" s="2">
        <v>20220726</v>
      </c>
      <c r="B81" s="2" t="s">
        <v>1031</v>
      </c>
      <c r="C81" s="6">
        <v>-200000</v>
      </c>
      <c r="D81" s="7">
        <v>-525043.67000000004</v>
      </c>
    </row>
    <row r="82" spans="1:4" ht="15" customHeight="1" x14ac:dyDescent="0.25">
      <c r="A82" s="2">
        <v>20220725</v>
      </c>
      <c r="B82" s="2" t="s">
        <v>3</v>
      </c>
      <c r="C82" s="6">
        <v>-32187.54</v>
      </c>
      <c r="D82" s="7">
        <v>-325043.67</v>
      </c>
    </row>
    <row r="83" spans="1:4" ht="15" customHeight="1" x14ac:dyDescent="0.25">
      <c r="A83" s="2">
        <v>20220725</v>
      </c>
      <c r="B83" s="2" t="s">
        <v>0</v>
      </c>
      <c r="C83" s="6">
        <v>-30000</v>
      </c>
      <c r="D83" s="7">
        <v>-292856.13</v>
      </c>
    </row>
    <row r="84" spans="1:4" ht="15" customHeight="1" x14ac:dyDescent="0.25">
      <c r="A84" s="2">
        <v>20220725</v>
      </c>
      <c r="B84" s="2" t="s">
        <v>1031</v>
      </c>
      <c r="C84" s="6">
        <v>-397600</v>
      </c>
      <c r="D84" s="7">
        <v>-262856.13</v>
      </c>
    </row>
    <row r="85" spans="1:4" ht="15" customHeight="1" x14ac:dyDescent="0.25">
      <c r="A85" s="2">
        <v>20220725</v>
      </c>
      <c r="B85" s="2" t="s">
        <v>1052</v>
      </c>
      <c r="C85" s="6">
        <v>-198155.79</v>
      </c>
      <c r="D85" s="7">
        <v>134743.87</v>
      </c>
    </row>
    <row r="86" spans="1:4" ht="15" customHeight="1" x14ac:dyDescent="0.25">
      <c r="A86" s="2">
        <v>20220725</v>
      </c>
      <c r="B86" s="2" t="s">
        <v>1053</v>
      </c>
      <c r="C86" s="6">
        <v>-33496.269999999997</v>
      </c>
      <c r="D86" s="7">
        <v>332899.65999999997</v>
      </c>
    </row>
    <row r="87" spans="1:4" ht="15" customHeight="1" x14ac:dyDescent="0.25">
      <c r="A87" s="2">
        <v>20220725</v>
      </c>
      <c r="B87" s="2" t="s">
        <v>1053</v>
      </c>
      <c r="C87" s="6">
        <v>-33452.160000000003</v>
      </c>
      <c r="D87" s="7">
        <v>366395.93</v>
      </c>
    </row>
    <row r="88" spans="1:4" ht="15" customHeight="1" x14ac:dyDescent="0.25">
      <c r="A88" s="2">
        <v>20220725</v>
      </c>
      <c r="B88" s="2" t="s">
        <v>1053</v>
      </c>
      <c r="C88" s="6">
        <v>-33166.730000000003</v>
      </c>
      <c r="D88" s="7">
        <v>399848.09</v>
      </c>
    </row>
    <row r="89" spans="1:4" ht="15" customHeight="1" x14ac:dyDescent="0.25">
      <c r="A89" s="2">
        <v>20220725</v>
      </c>
      <c r="B89" s="2" t="s">
        <v>1027</v>
      </c>
      <c r="C89" s="6">
        <v>-3000000</v>
      </c>
      <c r="D89" s="7">
        <v>433014.82</v>
      </c>
    </row>
    <row r="90" spans="1:4" ht="15" customHeight="1" x14ac:dyDescent="0.25">
      <c r="A90" s="2">
        <v>20220725</v>
      </c>
      <c r="B90" s="2" t="s">
        <v>1031</v>
      </c>
      <c r="C90" s="6">
        <v>-285000</v>
      </c>
      <c r="D90" s="7">
        <v>3433014.82</v>
      </c>
    </row>
    <row r="91" spans="1:4" ht="15" customHeight="1" x14ac:dyDescent="0.25">
      <c r="A91" s="2">
        <v>20220725</v>
      </c>
      <c r="B91" s="2" t="s">
        <v>1028</v>
      </c>
      <c r="C91" s="6">
        <v>-2000000</v>
      </c>
      <c r="D91" s="7">
        <v>3718014.82</v>
      </c>
    </row>
    <row r="92" spans="1:4" ht="15" customHeight="1" x14ac:dyDescent="0.25">
      <c r="A92" s="2">
        <v>20220725</v>
      </c>
      <c r="B92" s="2" t="s">
        <v>1040</v>
      </c>
      <c r="C92" s="6">
        <v>-80000</v>
      </c>
      <c r="D92" s="7">
        <v>5718014.8200000003</v>
      </c>
    </row>
    <row r="93" spans="1:4" ht="15" customHeight="1" x14ac:dyDescent="0.25">
      <c r="A93" s="2">
        <v>20220725</v>
      </c>
      <c r="B93" s="2" t="s">
        <v>1040</v>
      </c>
      <c r="C93" s="6">
        <v>-2800000</v>
      </c>
      <c r="D93" s="7">
        <v>5798014.8200000003</v>
      </c>
    </row>
    <row r="94" spans="1:4" ht="15" customHeight="1" x14ac:dyDescent="0.25">
      <c r="A94" s="2">
        <v>20220725</v>
      </c>
      <c r="B94" s="2" t="s">
        <v>1034</v>
      </c>
      <c r="C94" s="6">
        <v>-500000</v>
      </c>
      <c r="D94" s="7">
        <v>8598014.8200000003</v>
      </c>
    </row>
    <row r="95" spans="1:4" ht="15" customHeight="1" x14ac:dyDescent="0.25">
      <c r="A95" s="2">
        <v>20220725</v>
      </c>
      <c r="B95" s="2" t="s">
        <v>1026</v>
      </c>
      <c r="C95" s="6">
        <v>-1900000</v>
      </c>
      <c r="D95" s="7">
        <v>9098014.8200000003</v>
      </c>
    </row>
    <row r="96" spans="1:4" ht="15" customHeight="1" x14ac:dyDescent="0.25">
      <c r="A96" s="2">
        <v>20220725</v>
      </c>
      <c r="B96" s="2" t="s">
        <v>1028</v>
      </c>
      <c r="C96" s="6">
        <v>-5000000</v>
      </c>
      <c r="D96" s="7">
        <v>10998014.82</v>
      </c>
    </row>
    <row r="97" spans="1:4" ht="15" customHeight="1" x14ac:dyDescent="0.25">
      <c r="A97" s="2">
        <v>20220725</v>
      </c>
      <c r="B97" s="2" t="s">
        <v>1032</v>
      </c>
      <c r="C97" s="7">
        <v>5000000</v>
      </c>
      <c r="D97" s="7">
        <v>15998014.82</v>
      </c>
    </row>
    <row r="98" spans="1:4" ht="15" customHeight="1" x14ac:dyDescent="0.25">
      <c r="A98" s="2">
        <v>20220725</v>
      </c>
      <c r="B98" s="2" t="s">
        <v>190</v>
      </c>
      <c r="C98" s="7">
        <v>11806767.07</v>
      </c>
      <c r="D98" s="7">
        <v>10998014.82</v>
      </c>
    </row>
    <row r="99" spans="1:4" ht="15" customHeight="1" x14ac:dyDescent="0.25">
      <c r="A99" s="2">
        <v>20220725</v>
      </c>
      <c r="B99" s="2" t="s">
        <v>1030</v>
      </c>
      <c r="C99" s="7">
        <v>500000</v>
      </c>
      <c r="D99" s="7">
        <v>-808752.25</v>
      </c>
    </row>
    <row r="100" spans="1:4" ht="15" customHeight="1" x14ac:dyDescent="0.25">
      <c r="A100" s="2">
        <v>20220725</v>
      </c>
      <c r="B100" s="2" t="s">
        <v>1045</v>
      </c>
      <c r="C100" s="6">
        <v>-90</v>
      </c>
      <c r="D100" s="7">
        <v>-1308752.25</v>
      </c>
    </row>
    <row r="101" spans="1:4" ht="15" customHeight="1" x14ac:dyDescent="0.25">
      <c r="A101" s="2">
        <v>20220725</v>
      </c>
      <c r="B101" s="2" t="s">
        <v>1035</v>
      </c>
      <c r="C101" s="6">
        <v>-630</v>
      </c>
      <c r="D101" s="7">
        <v>-1308662.25</v>
      </c>
    </row>
    <row r="102" spans="1:4" ht="15" customHeight="1" x14ac:dyDescent="0.25">
      <c r="A102" s="2">
        <v>20220725</v>
      </c>
      <c r="B102" s="2" t="s">
        <v>1036</v>
      </c>
      <c r="C102" s="6">
        <v>-3000</v>
      </c>
      <c r="D102" s="7">
        <v>-1308032.25</v>
      </c>
    </row>
    <row r="103" spans="1:4" ht="15" customHeight="1" x14ac:dyDescent="0.25">
      <c r="A103" s="2">
        <v>20220725</v>
      </c>
      <c r="B103" s="2" t="s">
        <v>1031</v>
      </c>
      <c r="C103" s="6">
        <v>-500000</v>
      </c>
      <c r="D103" s="7">
        <v>-1305032.25</v>
      </c>
    </row>
    <row r="104" spans="1:4" ht="15" customHeight="1" x14ac:dyDescent="0.25">
      <c r="A104" s="2">
        <v>20220725</v>
      </c>
      <c r="B104" s="2" t="s">
        <v>1031</v>
      </c>
      <c r="C104" s="6">
        <v>-500000</v>
      </c>
      <c r="D104" s="7">
        <v>-805032.25</v>
      </c>
    </row>
    <row r="105" spans="1:4" ht="15" customHeight="1" x14ac:dyDescent="0.25">
      <c r="A105" s="2">
        <v>20220722</v>
      </c>
      <c r="B105" s="2" t="s">
        <v>0</v>
      </c>
      <c r="C105" s="6">
        <v>-31433.33</v>
      </c>
      <c r="D105" s="7">
        <v>-305032.25</v>
      </c>
    </row>
    <row r="106" spans="1:4" ht="15" customHeight="1" x14ac:dyDescent="0.25">
      <c r="A106" s="2">
        <v>20220722</v>
      </c>
      <c r="B106" s="2" t="s">
        <v>3</v>
      </c>
      <c r="C106" s="6">
        <v>-180529.55</v>
      </c>
      <c r="D106" s="7">
        <v>-273598.92</v>
      </c>
    </row>
    <row r="107" spans="1:4" ht="15" customHeight="1" x14ac:dyDescent="0.25">
      <c r="A107" s="2">
        <v>20220722</v>
      </c>
      <c r="B107" s="2" t="s">
        <v>1031</v>
      </c>
      <c r="C107" s="6">
        <v>-360000</v>
      </c>
      <c r="D107" s="7">
        <v>-93069.37</v>
      </c>
    </row>
    <row r="108" spans="1:4" ht="15" customHeight="1" x14ac:dyDescent="0.25">
      <c r="A108" s="2">
        <v>20220722</v>
      </c>
      <c r="B108" s="2" t="s">
        <v>1032</v>
      </c>
      <c r="C108" s="7">
        <v>238888.73</v>
      </c>
      <c r="D108" s="7">
        <v>266930.63</v>
      </c>
    </row>
    <row r="109" spans="1:4" ht="15" customHeight="1" x14ac:dyDescent="0.25">
      <c r="A109" s="2">
        <v>20220722</v>
      </c>
      <c r="B109" s="2" t="s">
        <v>1031</v>
      </c>
      <c r="C109" s="6">
        <v>-290133.8</v>
      </c>
      <c r="D109" s="7">
        <v>28041.9</v>
      </c>
    </row>
    <row r="110" spans="1:4" ht="15" customHeight="1" x14ac:dyDescent="0.25">
      <c r="A110" s="2">
        <v>20220722</v>
      </c>
      <c r="B110" s="2" t="s">
        <v>1070</v>
      </c>
      <c r="C110" s="6">
        <v>-824456.57</v>
      </c>
      <c r="D110" s="7">
        <v>318175.7</v>
      </c>
    </row>
    <row r="111" spans="1:4" ht="15" customHeight="1" x14ac:dyDescent="0.25">
      <c r="A111" s="2">
        <v>20220722</v>
      </c>
      <c r="B111" s="2" t="s">
        <v>1071</v>
      </c>
      <c r="C111" s="6">
        <v>-234402.95</v>
      </c>
      <c r="D111" s="7">
        <v>1142632.27</v>
      </c>
    </row>
    <row r="112" spans="1:4" ht="15" customHeight="1" x14ac:dyDescent="0.25">
      <c r="A112" s="2">
        <v>20220722</v>
      </c>
      <c r="B112" s="2" t="s">
        <v>1040</v>
      </c>
      <c r="C112" s="6">
        <v>-400000</v>
      </c>
      <c r="D112" s="7">
        <v>1377035.22</v>
      </c>
    </row>
    <row r="113" spans="1:4" ht="15" customHeight="1" x14ac:dyDescent="0.25">
      <c r="A113" s="2">
        <v>20220722</v>
      </c>
      <c r="B113" s="2" t="s">
        <v>220</v>
      </c>
      <c r="C113" s="6">
        <v>-26207449.760000002</v>
      </c>
      <c r="D113" s="7">
        <v>1777035.22</v>
      </c>
    </row>
    <row r="114" spans="1:4" ht="15" customHeight="1" x14ac:dyDescent="0.25">
      <c r="A114" s="2">
        <v>20220722</v>
      </c>
      <c r="B114" s="2" t="s">
        <v>1025</v>
      </c>
      <c r="C114" s="7">
        <v>1300000</v>
      </c>
      <c r="D114" s="7">
        <v>27984484.98</v>
      </c>
    </row>
    <row r="115" spans="1:4" s="4" customFormat="1" ht="15" customHeight="1" x14ac:dyDescent="0.25">
      <c r="A115" s="3">
        <v>20220722</v>
      </c>
      <c r="B115" s="3" t="s">
        <v>1027</v>
      </c>
      <c r="C115" s="8">
        <v>4200000</v>
      </c>
      <c r="D115" s="8">
        <v>26684484.98</v>
      </c>
    </row>
    <row r="116" spans="1:4" ht="15" customHeight="1" x14ac:dyDescent="0.25">
      <c r="A116" s="2">
        <v>20220722</v>
      </c>
      <c r="B116" s="2" t="s">
        <v>1025</v>
      </c>
      <c r="C116" s="7">
        <v>500000</v>
      </c>
      <c r="D116" s="7">
        <v>22484484.98</v>
      </c>
    </row>
    <row r="117" spans="1:4" ht="15" customHeight="1" x14ac:dyDescent="0.25">
      <c r="A117" s="2">
        <v>20220722</v>
      </c>
      <c r="B117" s="2" t="s">
        <v>1028</v>
      </c>
      <c r="C117" s="7">
        <v>600000</v>
      </c>
      <c r="D117" s="7">
        <v>21984484.98</v>
      </c>
    </row>
    <row r="118" spans="1:4" ht="15" customHeight="1" x14ac:dyDescent="0.25">
      <c r="A118" s="2">
        <v>20220722</v>
      </c>
      <c r="B118" s="2" t="s">
        <v>1032</v>
      </c>
      <c r="C118" s="7">
        <v>5000000</v>
      </c>
      <c r="D118" s="7">
        <v>21384484.98</v>
      </c>
    </row>
    <row r="119" spans="1:4" ht="15" customHeight="1" x14ac:dyDescent="0.25">
      <c r="A119" s="2">
        <v>20220722</v>
      </c>
      <c r="B119" s="2" t="s">
        <v>1027</v>
      </c>
      <c r="C119" s="7">
        <v>10000000</v>
      </c>
      <c r="D119" s="7">
        <v>16384484.98</v>
      </c>
    </row>
    <row r="120" spans="1:4" ht="15" customHeight="1" x14ac:dyDescent="0.25">
      <c r="A120" s="2">
        <v>20220722</v>
      </c>
      <c r="B120" s="2" t="s">
        <v>1048</v>
      </c>
      <c r="C120" s="7">
        <v>7300000</v>
      </c>
      <c r="D120" s="7">
        <v>6384484.9800000004</v>
      </c>
    </row>
    <row r="121" spans="1:4" ht="15" customHeight="1" x14ac:dyDescent="0.25">
      <c r="A121" s="2">
        <v>20220722</v>
      </c>
      <c r="B121" s="2" t="s">
        <v>1035</v>
      </c>
      <c r="C121" s="6">
        <v>-315</v>
      </c>
      <c r="D121" s="7">
        <v>-915515.02</v>
      </c>
    </row>
    <row r="122" spans="1:4" ht="15" customHeight="1" x14ac:dyDescent="0.25">
      <c r="A122" s="2">
        <v>20220722</v>
      </c>
      <c r="B122" s="2" t="s">
        <v>1036</v>
      </c>
      <c r="C122" s="6">
        <v>-1500</v>
      </c>
      <c r="D122" s="7">
        <v>-915200.02</v>
      </c>
    </row>
    <row r="123" spans="1:4" ht="15" customHeight="1" x14ac:dyDescent="0.25">
      <c r="A123" s="2">
        <v>20220722</v>
      </c>
      <c r="B123" s="2" t="s">
        <v>1031</v>
      </c>
      <c r="C123" s="6">
        <v>-400000</v>
      </c>
      <c r="D123" s="7">
        <v>-913700.02</v>
      </c>
    </row>
    <row r="124" spans="1:4" ht="15" customHeight="1" x14ac:dyDescent="0.25">
      <c r="A124" s="2">
        <v>20220722</v>
      </c>
      <c r="B124" s="2" t="s">
        <v>1031</v>
      </c>
      <c r="C124" s="6">
        <v>-400000</v>
      </c>
      <c r="D124" s="7">
        <v>-513700.02</v>
      </c>
    </row>
    <row r="125" spans="1:4" ht="15" customHeight="1" x14ac:dyDescent="0.25">
      <c r="A125" s="2">
        <v>20220722</v>
      </c>
      <c r="B125" s="2" t="s">
        <v>1031</v>
      </c>
      <c r="C125" s="6">
        <v>-400000</v>
      </c>
      <c r="D125" s="7">
        <v>-113700.02</v>
      </c>
    </row>
    <row r="126" spans="1:4" ht="15" customHeight="1" x14ac:dyDescent="0.25">
      <c r="A126" s="2">
        <v>20220722</v>
      </c>
      <c r="B126" s="2" t="s">
        <v>1031</v>
      </c>
      <c r="C126" s="6">
        <v>-370000</v>
      </c>
      <c r="D126" s="7">
        <v>286299.98</v>
      </c>
    </row>
    <row r="127" spans="1:4" ht="15" customHeight="1" x14ac:dyDescent="0.25">
      <c r="A127" s="2">
        <v>20220722</v>
      </c>
      <c r="B127" s="2" t="s">
        <v>1031</v>
      </c>
      <c r="C127" s="6">
        <v>-200000</v>
      </c>
      <c r="D127" s="7">
        <v>656299.98</v>
      </c>
    </row>
    <row r="128" spans="1:4" ht="15" customHeight="1" x14ac:dyDescent="0.25">
      <c r="A128" s="2">
        <v>20220721</v>
      </c>
      <c r="B128" s="2" t="s">
        <v>3</v>
      </c>
      <c r="C128" s="6">
        <v>-136165.89000000001</v>
      </c>
      <c r="D128" s="7">
        <v>856299.98</v>
      </c>
    </row>
    <row r="129" spans="1:4" ht="15" customHeight="1" x14ac:dyDescent="0.25">
      <c r="A129" s="2">
        <v>20220721</v>
      </c>
      <c r="B129" s="2" t="s">
        <v>0</v>
      </c>
      <c r="C129" s="6">
        <v>-104998.74</v>
      </c>
      <c r="D129" s="7">
        <v>992465.87</v>
      </c>
    </row>
    <row r="130" spans="1:4" ht="15" customHeight="1" x14ac:dyDescent="0.25">
      <c r="A130" s="2">
        <v>20220721</v>
      </c>
      <c r="B130" s="2" t="s">
        <v>1032</v>
      </c>
      <c r="C130" s="7">
        <v>700000</v>
      </c>
      <c r="D130" s="7">
        <v>1097464.6100000001</v>
      </c>
    </row>
    <row r="131" spans="1:4" ht="15" customHeight="1" x14ac:dyDescent="0.25">
      <c r="A131" s="2">
        <v>20220721</v>
      </c>
      <c r="B131" s="2" t="s">
        <v>1027</v>
      </c>
      <c r="C131" s="6">
        <v>-12000000</v>
      </c>
      <c r="D131" s="7">
        <v>397464.61</v>
      </c>
    </row>
    <row r="132" spans="1:4" ht="15" customHeight="1" x14ac:dyDescent="0.25">
      <c r="A132" s="2">
        <v>20220721</v>
      </c>
      <c r="B132" s="2" t="s">
        <v>1031</v>
      </c>
      <c r="C132" s="6">
        <v>-142285.51999999999</v>
      </c>
      <c r="D132" s="7">
        <v>12397464.609999999</v>
      </c>
    </row>
    <row r="133" spans="1:4" ht="15" customHeight="1" x14ac:dyDescent="0.25">
      <c r="A133" s="2">
        <v>20220721</v>
      </c>
      <c r="B133" s="2" t="s">
        <v>220</v>
      </c>
      <c r="C133" s="6">
        <v>-19627103.84</v>
      </c>
      <c r="D133" s="7">
        <v>12539750.130000001</v>
      </c>
    </row>
    <row r="134" spans="1:4" ht="15" customHeight="1" x14ac:dyDescent="0.25">
      <c r="A134" s="2">
        <v>20220721</v>
      </c>
      <c r="B134" s="2" t="s">
        <v>1032</v>
      </c>
      <c r="C134" s="7">
        <v>2880000</v>
      </c>
      <c r="D134" s="7">
        <v>32166853.969999999</v>
      </c>
    </row>
    <row r="135" spans="1:4" ht="15" customHeight="1" x14ac:dyDescent="0.25">
      <c r="A135" s="2">
        <v>20220721</v>
      </c>
      <c r="B135" s="2" t="s">
        <v>1032</v>
      </c>
      <c r="C135" s="7">
        <v>2920000</v>
      </c>
      <c r="D135" s="7">
        <v>29286853.969999999</v>
      </c>
    </row>
    <row r="136" spans="1:4" ht="15" customHeight="1" x14ac:dyDescent="0.25">
      <c r="A136" s="2">
        <v>20220721</v>
      </c>
      <c r="B136" s="2" t="s">
        <v>1027</v>
      </c>
      <c r="C136" s="7">
        <v>6800000</v>
      </c>
      <c r="D136" s="7">
        <v>26366853.969999999</v>
      </c>
    </row>
    <row r="137" spans="1:4" ht="15" customHeight="1" x14ac:dyDescent="0.25">
      <c r="A137" s="2">
        <v>20220721</v>
      </c>
      <c r="B137" s="2" t="s">
        <v>1032</v>
      </c>
      <c r="C137" s="7">
        <v>2000000</v>
      </c>
      <c r="D137" s="7">
        <v>19566853.969999999</v>
      </c>
    </row>
    <row r="138" spans="1:4" ht="15" customHeight="1" x14ac:dyDescent="0.25">
      <c r="A138" s="2">
        <v>20220721</v>
      </c>
      <c r="B138" s="2" t="s">
        <v>1032</v>
      </c>
      <c r="C138" s="7">
        <v>2300000</v>
      </c>
      <c r="D138" s="7">
        <v>17566853.969999999</v>
      </c>
    </row>
    <row r="139" spans="1:4" ht="15" customHeight="1" x14ac:dyDescent="0.25">
      <c r="A139" s="2">
        <v>20220721</v>
      </c>
      <c r="B139" s="2" t="s">
        <v>1032</v>
      </c>
      <c r="C139" s="7">
        <v>540000</v>
      </c>
      <c r="D139" s="7">
        <v>15266853.970000001</v>
      </c>
    </row>
    <row r="140" spans="1:4" ht="15" customHeight="1" x14ac:dyDescent="0.25">
      <c r="A140" s="2">
        <v>20220721</v>
      </c>
      <c r="B140" s="2" t="s">
        <v>1032</v>
      </c>
      <c r="C140" s="7">
        <v>2160000</v>
      </c>
      <c r="D140" s="7">
        <v>14726853.970000001</v>
      </c>
    </row>
    <row r="141" spans="1:4" ht="15" customHeight="1" x14ac:dyDescent="0.25">
      <c r="A141" s="2">
        <v>20220721</v>
      </c>
      <c r="B141" s="2" t="s">
        <v>1032</v>
      </c>
      <c r="C141" s="7">
        <v>3999790</v>
      </c>
      <c r="D141" s="7">
        <v>12566853.970000001</v>
      </c>
    </row>
    <row r="142" spans="1:4" ht="15" customHeight="1" x14ac:dyDescent="0.25">
      <c r="A142" s="2">
        <v>20220721</v>
      </c>
      <c r="B142" s="2" t="s">
        <v>1025</v>
      </c>
      <c r="C142" s="7">
        <v>700000</v>
      </c>
      <c r="D142" s="7">
        <v>8567063.9700000007</v>
      </c>
    </row>
    <row r="143" spans="1:4" ht="15" customHeight="1" x14ac:dyDescent="0.25">
      <c r="A143" s="2">
        <v>20220721</v>
      </c>
      <c r="B143" s="2" t="s">
        <v>1031</v>
      </c>
      <c r="C143" s="6">
        <v>-1360468</v>
      </c>
      <c r="D143" s="7">
        <v>7867063.9699999997</v>
      </c>
    </row>
    <row r="144" spans="1:4" ht="15" customHeight="1" x14ac:dyDescent="0.25">
      <c r="A144" s="2">
        <v>20220721</v>
      </c>
      <c r="B144" s="2" t="s">
        <v>1031</v>
      </c>
      <c r="C144" s="6">
        <v>-358500</v>
      </c>
      <c r="D144" s="7">
        <v>9227531.9700000007</v>
      </c>
    </row>
    <row r="145" spans="1:4" ht="15" customHeight="1" x14ac:dyDescent="0.25">
      <c r="A145" s="2">
        <v>20220721</v>
      </c>
      <c r="B145" s="2" t="s">
        <v>1031</v>
      </c>
      <c r="C145" s="6">
        <v>-193000</v>
      </c>
      <c r="D145" s="7">
        <v>9586031.9700000007</v>
      </c>
    </row>
    <row r="146" spans="1:4" ht="15" customHeight="1" x14ac:dyDescent="0.25">
      <c r="A146" s="2">
        <v>20220721</v>
      </c>
      <c r="B146" s="2" t="s">
        <v>1031</v>
      </c>
      <c r="C146" s="6">
        <v>-150000</v>
      </c>
      <c r="D146" s="7">
        <v>9779031.9700000007</v>
      </c>
    </row>
    <row r="147" spans="1:4" ht="15" customHeight="1" x14ac:dyDescent="0.25">
      <c r="A147" s="2">
        <v>20220721</v>
      </c>
      <c r="B147" s="2" t="s">
        <v>1031</v>
      </c>
      <c r="C147" s="6">
        <v>-100000</v>
      </c>
      <c r="D147" s="7">
        <v>9929031.9700000007</v>
      </c>
    </row>
    <row r="148" spans="1:4" ht="15" customHeight="1" x14ac:dyDescent="0.25">
      <c r="A148" s="2">
        <v>20220721</v>
      </c>
      <c r="B148" s="2" t="s">
        <v>1031</v>
      </c>
      <c r="C148" s="6">
        <v>-762958.61</v>
      </c>
      <c r="D148" s="7">
        <v>10029031.970000001</v>
      </c>
    </row>
    <row r="149" spans="1:4" ht="15" customHeight="1" x14ac:dyDescent="0.25">
      <c r="A149" s="2">
        <v>20220720</v>
      </c>
      <c r="B149" s="2" t="s">
        <v>0</v>
      </c>
      <c r="C149" s="6">
        <v>-95374.8</v>
      </c>
      <c r="D149" s="7">
        <v>10791990.58</v>
      </c>
    </row>
    <row r="150" spans="1:4" ht="15" customHeight="1" x14ac:dyDescent="0.25">
      <c r="A150" s="2">
        <v>20220720</v>
      </c>
      <c r="B150" s="2" t="s">
        <v>3</v>
      </c>
      <c r="C150" s="6">
        <v>-21914.28</v>
      </c>
      <c r="D150" s="7">
        <v>10887365.380000001</v>
      </c>
    </row>
    <row r="151" spans="1:4" ht="15" customHeight="1" x14ac:dyDescent="0.25">
      <c r="A151" s="2">
        <v>20220720</v>
      </c>
      <c r="B151" s="2" t="s">
        <v>1031</v>
      </c>
      <c r="C151" s="6">
        <v>-400000</v>
      </c>
      <c r="D151" s="7">
        <v>10909279.66</v>
      </c>
    </row>
    <row r="152" spans="1:4" ht="15" customHeight="1" x14ac:dyDescent="0.25">
      <c r="A152" s="2">
        <v>20220720</v>
      </c>
      <c r="B152" s="2" t="s">
        <v>1037</v>
      </c>
      <c r="C152" s="6">
        <v>-4812.93</v>
      </c>
      <c r="D152" s="7">
        <v>11309279.66</v>
      </c>
    </row>
    <row r="153" spans="1:4" ht="15" customHeight="1" x14ac:dyDescent="0.25">
      <c r="A153" s="2">
        <v>20220720</v>
      </c>
      <c r="B153" s="2" t="s">
        <v>1037</v>
      </c>
      <c r="C153" s="6">
        <v>-4812.93</v>
      </c>
      <c r="D153" s="7">
        <v>11314092.59</v>
      </c>
    </row>
    <row r="154" spans="1:4" ht="15" customHeight="1" x14ac:dyDescent="0.25">
      <c r="A154" s="2">
        <v>20220720</v>
      </c>
      <c r="B154" s="2" t="s">
        <v>1037</v>
      </c>
      <c r="C154" s="6">
        <v>-4812.93</v>
      </c>
      <c r="D154" s="7">
        <v>11318905.52</v>
      </c>
    </row>
    <row r="155" spans="1:4" ht="15" customHeight="1" x14ac:dyDescent="0.25">
      <c r="A155" s="2">
        <v>20220720</v>
      </c>
      <c r="B155" s="2" t="s">
        <v>1032</v>
      </c>
      <c r="C155" s="7">
        <v>11300000</v>
      </c>
      <c r="D155" s="7">
        <v>11323718.449999999</v>
      </c>
    </row>
    <row r="156" spans="1:4" ht="15" customHeight="1" x14ac:dyDescent="0.25">
      <c r="A156" s="2">
        <v>20220720</v>
      </c>
      <c r="B156" s="2" t="s">
        <v>1052</v>
      </c>
      <c r="C156" s="6">
        <v>-50328.44</v>
      </c>
      <c r="D156" s="7">
        <v>23718.45</v>
      </c>
    </row>
    <row r="157" spans="1:4" ht="15" customHeight="1" x14ac:dyDescent="0.25">
      <c r="A157" s="2">
        <v>20220720</v>
      </c>
      <c r="B157" s="2" t="s">
        <v>1052</v>
      </c>
      <c r="C157" s="6">
        <v>-49934.559999999998</v>
      </c>
      <c r="D157" s="7">
        <v>74046.89</v>
      </c>
    </row>
    <row r="158" spans="1:4" ht="15" customHeight="1" x14ac:dyDescent="0.25">
      <c r="A158" s="2">
        <v>20220720</v>
      </c>
      <c r="B158" s="2" t="s">
        <v>1040</v>
      </c>
      <c r="C158" s="6">
        <v>-50000</v>
      </c>
      <c r="D158" s="7">
        <v>123981.45</v>
      </c>
    </row>
    <row r="159" spans="1:4" ht="15" customHeight="1" x14ac:dyDescent="0.25">
      <c r="A159" s="2">
        <v>20220720</v>
      </c>
      <c r="B159" s="2" t="s">
        <v>1031</v>
      </c>
      <c r="C159" s="6">
        <v>-180000</v>
      </c>
      <c r="D159" s="7">
        <v>173981.45</v>
      </c>
    </row>
    <row r="160" spans="1:4" ht="15" customHeight="1" x14ac:dyDescent="0.25">
      <c r="A160" s="2">
        <v>20220720</v>
      </c>
      <c r="B160" s="2" t="s">
        <v>1051</v>
      </c>
      <c r="C160" s="6">
        <v>-39943.07</v>
      </c>
      <c r="D160" s="7">
        <v>353981.45</v>
      </c>
    </row>
    <row r="161" spans="1:4" ht="15" customHeight="1" x14ac:dyDescent="0.25">
      <c r="A161" s="2">
        <v>20220720</v>
      </c>
      <c r="B161" s="2" t="s">
        <v>1051</v>
      </c>
      <c r="C161" s="6">
        <v>-33866.199999999997</v>
      </c>
      <c r="D161" s="7">
        <v>393924.52</v>
      </c>
    </row>
    <row r="162" spans="1:4" ht="15" customHeight="1" x14ac:dyDescent="0.25">
      <c r="A162" s="2">
        <v>20220720</v>
      </c>
      <c r="B162" s="2" t="s">
        <v>1051</v>
      </c>
      <c r="C162" s="6">
        <v>-33866.199999999997</v>
      </c>
      <c r="D162" s="7">
        <v>427790.72</v>
      </c>
    </row>
    <row r="163" spans="1:4" ht="15" customHeight="1" x14ac:dyDescent="0.25">
      <c r="A163" s="2">
        <v>20220720</v>
      </c>
      <c r="B163" s="2" t="s">
        <v>1041</v>
      </c>
      <c r="C163" s="6">
        <v>-80000</v>
      </c>
      <c r="D163" s="7">
        <v>461656.92</v>
      </c>
    </row>
    <row r="164" spans="1:4" ht="15" customHeight="1" x14ac:dyDescent="0.25">
      <c r="A164" s="2">
        <v>20220720</v>
      </c>
      <c r="B164" s="2" t="s">
        <v>1040</v>
      </c>
      <c r="C164" s="6">
        <v>-1360000</v>
      </c>
      <c r="D164" s="7">
        <v>541656.92000000004</v>
      </c>
    </row>
    <row r="165" spans="1:4" ht="15" customHeight="1" x14ac:dyDescent="0.25">
      <c r="A165" s="2">
        <v>20220720</v>
      </c>
      <c r="B165" s="2" t="s">
        <v>1032</v>
      </c>
      <c r="C165" s="7">
        <v>3000000</v>
      </c>
      <c r="D165" s="7">
        <v>1901656.92</v>
      </c>
    </row>
    <row r="166" spans="1:4" ht="15" customHeight="1" x14ac:dyDescent="0.25">
      <c r="A166" s="2">
        <v>20220720</v>
      </c>
      <c r="B166" s="2" t="s">
        <v>1032</v>
      </c>
      <c r="C166" s="7">
        <v>1400000</v>
      </c>
      <c r="D166" s="7">
        <v>-1098343.08</v>
      </c>
    </row>
    <row r="167" spans="1:4" ht="15" customHeight="1" x14ac:dyDescent="0.25">
      <c r="A167" s="2">
        <v>20220720</v>
      </c>
      <c r="B167" s="2" t="s">
        <v>1044</v>
      </c>
      <c r="C167" s="7">
        <v>195800.71</v>
      </c>
      <c r="D167" s="7">
        <v>-2498343.08</v>
      </c>
    </row>
    <row r="168" spans="1:4" ht="15" customHeight="1" x14ac:dyDescent="0.25">
      <c r="A168" s="2">
        <v>20220720</v>
      </c>
      <c r="B168" s="2" t="s">
        <v>1031</v>
      </c>
      <c r="C168" s="6">
        <v>-500000</v>
      </c>
      <c r="D168" s="7">
        <v>-2694143.79</v>
      </c>
    </row>
    <row r="169" spans="1:4" ht="15" customHeight="1" x14ac:dyDescent="0.25">
      <c r="A169" s="2">
        <v>20220720</v>
      </c>
      <c r="B169" s="2" t="s">
        <v>1031</v>
      </c>
      <c r="C169" s="6">
        <v>-460000</v>
      </c>
      <c r="D169" s="7">
        <v>-2194143.79</v>
      </c>
    </row>
    <row r="170" spans="1:4" ht="15" customHeight="1" x14ac:dyDescent="0.25">
      <c r="A170" s="2">
        <v>20220720</v>
      </c>
      <c r="B170" s="2" t="s">
        <v>1031</v>
      </c>
      <c r="C170" s="6">
        <v>-400000</v>
      </c>
      <c r="D170" s="7">
        <v>-1734143.79</v>
      </c>
    </row>
    <row r="171" spans="1:4" ht="15" customHeight="1" x14ac:dyDescent="0.25">
      <c r="A171" s="2">
        <v>20220719</v>
      </c>
      <c r="B171" s="2" t="s">
        <v>0</v>
      </c>
      <c r="C171" s="6">
        <v>-37103.370000000003</v>
      </c>
      <c r="D171" s="7">
        <v>-1334143.79</v>
      </c>
    </row>
    <row r="172" spans="1:4" ht="15" customHeight="1" x14ac:dyDescent="0.25">
      <c r="A172" s="2">
        <v>20220719</v>
      </c>
      <c r="B172" s="2" t="s">
        <v>3</v>
      </c>
      <c r="C172" s="6">
        <v>-94003.73</v>
      </c>
      <c r="D172" s="7">
        <v>-1297040.42</v>
      </c>
    </row>
    <row r="173" spans="1:4" ht="15" customHeight="1" x14ac:dyDescent="0.25">
      <c r="A173" s="2">
        <v>20220719</v>
      </c>
      <c r="B173" s="2" t="s">
        <v>1031</v>
      </c>
      <c r="C173" s="6">
        <v>-605000</v>
      </c>
      <c r="D173" s="7">
        <v>-1203036.69</v>
      </c>
    </row>
    <row r="174" spans="1:4" ht="15" customHeight="1" x14ac:dyDescent="0.25">
      <c r="A174" s="2">
        <v>20220719</v>
      </c>
      <c r="B174" s="2" t="s">
        <v>1031</v>
      </c>
      <c r="C174" s="6">
        <v>-300000</v>
      </c>
      <c r="D174" s="7">
        <v>-598036.68999999994</v>
      </c>
    </row>
    <row r="175" spans="1:4" ht="15" customHeight="1" x14ac:dyDescent="0.25">
      <c r="A175" s="2">
        <v>20220719</v>
      </c>
      <c r="B175" s="2" t="s">
        <v>1031</v>
      </c>
      <c r="C175" s="6">
        <v>-300000</v>
      </c>
      <c r="D175" s="7">
        <v>-298036.69</v>
      </c>
    </row>
    <row r="176" spans="1:4" ht="15" customHeight="1" x14ac:dyDescent="0.25">
      <c r="A176" s="2">
        <v>20220719</v>
      </c>
      <c r="B176" s="2" t="s">
        <v>1037</v>
      </c>
      <c r="C176" s="6">
        <v>-4804.01</v>
      </c>
      <c r="D176" s="7">
        <v>1963.31</v>
      </c>
    </row>
    <row r="177" spans="1:4" ht="15" customHeight="1" x14ac:dyDescent="0.25">
      <c r="A177" s="2">
        <v>20220719</v>
      </c>
      <c r="B177" s="2" t="s">
        <v>1037</v>
      </c>
      <c r="C177" s="6">
        <v>-4804.01</v>
      </c>
      <c r="D177" s="7">
        <v>6767.32</v>
      </c>
    </row>
    <row r="178" spans="1:4" ht="15" customHeight="1" x14ac:dyDescent="0.25">
      <c r="A178" s="2">
        <v>20220719</v>
      </c>
      <c r="B178" s="2" t="s">
        <v>1027</v>
      </c>
      <c r="C178" s="6">
        <v>-240000</v>
      </c>
      <c r="D178" s="7">
        <v>11571.33</v>
      </c>
    </row>
    <row r="179" spans="1:4" ht="15" customHeight="1" x14ac:dyDescent="0.25">
      <c r="A179" s="2">
        <v>20220719</v>
      </c>
      <c r="B179" s="2" t="s">
        <v>1052</v>
      </c>
      <c r="C179" s="6">
        <v>-199586.2</v>
      </c>
      <c r="D179" s="7">
        <v>251571.33</v>
      </c>
    </row>
    <row r="180" spans="1:4" ht="15" customHeight="1" x14ac:dyDescent="0.25">
      <c r="A180" s="2">
        <v>20220719</v>
      </c>
      <c r="B180" s="2" t="s">
        <v>1052</v>
      </c>
      <c r="C180" s="6">
        <v>-199323.22</v>
      </c>
      <c r="D180" s="7">
        <v>451157.53</v>
      </c>
    </row>
    <row r="181" spans="1:4" ht="15" customHeight="1" x14ac:dyDescent="0.25">
      <c r="A181" s="2">
        <v>20220719</v>
      </c>
      <c r="B181" s="2" t="s">
        <v>1052</v>
      </c>
      <c r="C181" s="6">
        <v>-197617.74</v>
      </c>
      <c r="D181" s="7">
        <v>650480.75</v>
      </c>
    </row>
    <row r="182" spans="1:4" ht="15" customHeight="1" x14ac:dyDescent="0.25">
      <c r="A182" s="2">
        <v>20220719</v>
      </c>
      <c r="B182" s="2" t="s">
        <v>1040</v>
      </c>
      <c r="C182" s="6">
        <v>-150000</v>
      </c>
      <c r="D182" s="7">
        <v>848098.49</v>
      </c>
    </row>
    <row r="183" spans="1:4" ht="15" customHeight="1" x14ac:dyDescent="0.25">
      <c r="A183" s="2">
        <v>20220719</v>
      </c>
      <c r="B183" s="2" t="s">
        <v>1040</v>
      </c>
      <c r="C183" s="6">
        <v>-6450000</v>
      </c>
      <c r="D183" s="7">
        <v>998098.49</v>
      </c>
    </row>
    <row r="184" spans="1:4" ht="15" customHeight="1" x14ac:dyDescent="0.25">
      <c r="A184" s="2">
        <v>20220719</v>
      </c>
      <c r="B184" s="2" t="s">
        <v>1043</v>
      </c>
      <c r="C184" s="7">
        <v>1563696.77</v>
      </c>
      <c r="D184" s="7">
        <v>7448098.4900000002</v>
      </c>
    </row>
    <row r="185" spans="1:4" ht="15" customHeight="1" x14ac:dyDescent="0.25">
      <c r="A185" s="2">
        <v>20220719</v>
      </c>
      <c r="B185" s="2" t="s">
        <v>1042</v>
      </c>
      <c r="C185" s="7">
        <v>4620197.54</v>
      </c>
      <c r="D185" s="7">
        <v>5884401.7199999997</v>
      </c>
    </row>
    <row r="186" spans="1:4" ht="15" customHeight="1" x14ac:dyDescent="0.25">
      <c r="A186" s="2">
        <v>20220719</v>
      </c>
      <c r="B186" s="2" t="s">
        <v>1028</v>
      </c>
      <c r="C186" s="7">
        <v>1200000</v>
      </c>
      <c r="D186" s="7">
        <v>1264204.18</v>
      </c>
    </row>
    <row r="187" spans="1:4" ht="15" customHeight="1" x14ac:dyDescent="0.25">
      <c r="A187" s="2">
        <v>20220719</v>
      </c>
      <c r="B187" s="2" t="s">
        <v>1040</v>
      </c>
      <c r="C187" s="6">
        <v>-2600000</v>
      </c>
      <c r="D187" s="7">
        <v>64204.18</v>
      </c>
    </row>
    <row r="188" spans="1:4" ht="15" customHeight="1" x14ac:dyDescent="0.25">
      <c r="A188" s="2">
        <v>20220719</v>
      </c>
      <c r="B188" s="2" t="s">
        <v>1040</v>
      </c>
      <c r="C188" s="6">
        <v>-2950000</v>
      </c>
      <c r="D188" s="7">
        <v>2664204.1800000002</v>
      </c>
    </row>
    <row r="189" spans="1:4" ht="15" customHeight="1" x14ac:dyDescent="0.25">
      <c r="A189" s="2">
        <v>20220719</v>
      </c>
      <c r="B189" s="2" t="s">
        <v>1026</v>
      </c>
      <c r="C189" s="6">
        <v>-4550000</v>
      </c>
      <c r="D189" s="7">
        <v>5614204.1799999997</v>
      </c>
    </row>
    <row r="190" spans="1:4" ht="15" customHeight="1" x14ac:dyDescent="0.25">
      <c r="A190" s="2">
        <v>20220719</v>
      </c>
      <c r="B190" s="2" t="s">
        <v>190</v>
      </c>
      <c r="C190" s="7">
        <v>5888184.9900000002</v>
      </c>
      <c r="D190" s="7">
        <v>10164204.18</v>
      </c>
    </row>
    <row r="191" spans="1:4" ht="15" customHeight="1" x14ac:dyDescent="0.25">
      <c r="A191" s="2">
        <v>20220719</v>
      </c>
      <c r="B191" s="2" t="s">
        <v>190</v>
      </c>
      <c r="C191" s="7">
        <v>5822894.8399999999</v>
      </c>
      <c r="D191" s="7">
        <v>4276019.1900000004</v>
      </c>
    </row>
    <row r="192" spans="1:4" ht="15" customHeight="1" x14ac:dyDescent="0.25">
      <c r="A192" s="2">
        <v>20220719</v>
      </c>
      <c r="B192" s="2" t="s">
        <v>1030</v>
      </c>
      <c r="C192" s="7">
        <v>400000</v>
      </c>
      <c r="D192" s="7">
        <v>-1546875.65</v>
      </c>
    </row>
    <row r="193" spans="1:4" ht="15" customHeight="1" x14ac:dyDescent="0.25">
      <c r="A193" s="2">
        <v>20220719</v>
      </c>
      <c r="B193" s="2" t="s">
        <v>1045</v>
      </c>
      <c r="C193" s="6">
        <v>-90</v>
      </c>
      <c r="D193" s="7">
        <v>-1946875.65</v>
      </c>
    </row>
    <row r="194" spans="1:4" ht="15" customHeight="1" x14ac:dyDescent="0.25">
      <c r="A194" s="2">
        <v>20220719</v>
      </c>
      <c r="B194" s="2" t="s">
        <v>1035</v>
      </c>
      <c r="C194" s="6">
        <v>-630</v>
      </c>
      <c r="D194" s="7">
        <v>-1946785.65</v>
      </c>
    </row>
    <row r="195" spans="1:4" ht="15" customHeight="1" x14ac:dyDescent="0.25">
      <c r="A195" s="2">
        <v>20220719</v>
      </c>
      <c r="B195" s="2" t="s">
        <v>1036</v>
      </c>
      <c r="C195" s="6">
        <v>-3000</v>
      </c>
      <c r="D195" s="7">
        <v>-1946155.65</v>
      </c>
    </row>
    <row r="196" spans="1:4" ht="15" customHeight="1" x14ac:dyDescent="0.25">
      <c r="A196" s="2">
        <v>20220719</v>
      </c>
      <c r="B196" s="2" t="s">
        <v>1031</v>
      </c>
      <c r="C196" s="6">
        <v>-300000</v>
      </c>
      <c r="D196" s="7">
        <v>-1943155.65</v>
      </c>
    </row>
    <row r="197" spans="1:4" ht="15" customHeight="1" x14ac:dyDescent="0.25">
      <c r="A197" s="2">
        <v>20220719</v>
      </c>
      <c r="B197" s="2" t="s">
        <v>1031</v>
      </c>
      <c r="C197" s="6">
        <v>-150000</v>
      </c>
      <c r="D197" s="7">
        <v>-1643155.65</v>
      </c>
    </row>
    <row r="198" spans="1:4" ht="15" customHeight="1" x14ac:dyDescent="0.25">
      <c r="A198" s="2">
        <v>20220719</v>
      </c>
      <c r="B198" s="2" t="s">
        <v>1031</v>
      </c>
      <c r="C198" s="6">
        <v>-150000</v>
      </c>
      <c r="D198" s="7">
        <v>-1493155.65</v>
      </c>
    </row>
    <row r="199" spans="1:4" ht="15" customHeight="1" x14ac:dyDescent="0.25">
      <c r="A199" s="2">
        <v>20220719</v>
      </c>
      <c r="B199" s="2" t="s">
        <v>1031</v>
      </c>
      <c r="C199" s="6">
        <v>-150000</v>
      </c>
      <c r="D199" s="7">
        <v>-1343155.65</v>
      </c>
    </row>
    <row r="200" spans="1:4" ht="15" customHeight="1" x14ac:dyDescent="0.25">
      <c r="A200" s="2">
        <v>20220719</v>
      </c>
      <c r="B200" s="2" t="s">
        <v>1031</v>
      </c>
      <c r="C200" s="6">
        <v>-150000</v>
      </c>
      <c r="D200" s="7">
        <v>-1193155.6499999999</v>
      </c>
    </row>
    <row r="201" spans="1:4" ht="15" customHeight="1" x14ac:dyDescent="0.25">
      <c r="A201" s="2">
        <v>20220719</v>
      </c>
      <c r="B201" s="2" t="s">
        <v>1031</v>
      </c>
      <c r="C201" s="6">
        <v>-150000</v>
      </c>
      <c r="D201" s="7">
        <v>-1043155.65</v>
      </c>
    </row>
    <row r="202" spans="1:4" ht="15" customHeight="1" x14ac:dyDescent="0.25">
      <c r="A202" s="2">
        <v>20220719</v>
      </c>
      <c r="B202" s="2" t="s">
        <v>1031</v>
      </c>
      <c r="C202" s="6">
        <v>-150000</v>
      </c>
      <c r="D202" s="7">
        <v>-893155.65</v>
      </c>
    </row>
    <row r="203" spans="1:4" ht="15" customHeight="1" x14ac:dyDescent="0.25">
      <c r="A203" s="2">
        <v>20220719</v>
      </c>
      <c r="B203" s="2" t="s">
        <v>1031</v>
      </c>
      <c r="C203" s="6">
        <v>-150000</v>
      </c>
      <c r="D203" s="7">
        <v>-743155.65</v>
      </c>
    </row>
    <row r="204" spans="1:4" ht="15" customHeight="1" x14ac:dyDescent="0.25">
      <c r="A204" s="2">
        <v>20220719</v>
      </c>
      <c r="B204" s="2" t="s">
        <v>1031</v>
      </c>
      <c r="C204" s="6">
        <v>-100000</v>
      </c>
      <c r="D204" s="7">
        <v>-593155.65</v>
      </c>
    </row>
    <row r="205" spans="1:4" ht="15" customHeight="1" x14ac:dyDescent="0.25">
      <c r="A205" s="2">
        <v>20220719</v>
      </c>
      <c r="B205" s="2" t="s">
        <v>1031</v>
      </c>
      <c r="C205" s="6">
        <v>-97439</v>
      </c>
      <c r="D205" s="7">
        <v>-493155.65</v>
      </c>
    </row>
    <row r="206" spans="1:4" ht="15" customHeight="1" x14ac:dyDescent="0.25">
      <c r="A206" s="2">
        <v>20220719</v>
      </c>
      <c r="B206" s="2" t="s">
        <v>1031</v>
      </c>
      <c r="C206" s="6">
        <v>-154994.18</v>
      </c>
      <c r="D206" s="7">
        <v>-395716.65</v>
      </c>
    </row>
    <row r="207" spans="1:4" ht="15" customHeight="1" x14ac:dyDescent="0.25">
      <c r="A207" s="2">
        <v>20220718</v>
      </c>
      <c r="B207" s="2" t="s">
        <v>3</v>
      </c>
      <c r="C207" s="6">
        <v>-581772.53</v>
      </c>
      <c r="D207" s="7">
        <v>-240722.47</v>
      </c>
    </row>
    <row r="208" spans="1:4" ht="15" customHeight="1" x14ac:dyDescent="0.25">
      <c r="A208" s="2">
        <v>20220718</v>
      </c>
      <c r="B208" s="2" t="s">
        <v>0</v>
      </c>
      <c r="C208" s="6">
        <v>-254738.45</v>
      </c>
      <c r="D208" s="7">
        <v>341050.06</v>
      </c>
    </row>
    <row r="209" spans="1:4" ht="15" customHeight="1" x14ac:dyDescent="0.25">
      <c r="A209" s="2">
        <v>20220718</v>
      </c>
      <c r="B209" s="2" t="s">
        <v>1031</v>
      </c>
      <c r="C209" s="6">
        <v>-100000</v>
      </c>
      <c r="D209" s="7">
        <v>595788.51</v>
      </c>
    </row>
    <row r="210" spans="1:4" ht="15" customHeight="1" x14ac:dyDescent="0.25">
      <c r="A210" s="2">
        <v>20220718</v>
      </c>
      <c r="B210" s="2" t="s">
        <v>1037</v>
      </c>
      <c r="C210" s="6">
        <v>-4795.45</v>
      </c>
      <c r="D210" s="7">
        <v>695788.51</v>
      </c>
    </row>
    <row r="211" spans="1:4" ht="15" customHeight="1" x14ac:dyDescent="0.25">
      <c r="A211" s="2">
        <v>20220718</v>
      </c>
      <c r="B211" s="2" t="s">
        <v>1025</v>
      </c>
      <c r="C211" s="6">
        <v>-4000000</v>
      </c>
      <c r="D211" s="7">
        <v>700583.96</v>
      </c>
    </row>
    <row r="212" spans="1:4" ht="15" customHeight="1" x14ac:dyDescent="0.25">
      <c r="A212" s="2">
        <v>20220718</v>
      </c>
      <c r="B212" s="2" t="s">
        <v>1031</v>
      </c>
      <c r="C212" s="6">
        <v>-45000</v>
      </c>
      <c r="D212" s="7">
        <v>4700583.96</v>
      </c>
    </row>
    <row r="213" spans="1:4" ht="15" customHeight="1" x14ac:dyDescent="0.25">
      <c r="A213" s="2">
        <v>20220718</v>
      </c>
      <c r="B213" s="2" t="s">
        <v>1031</v>
      </c>
      <c r="C213" s="6">
        <v>-22000</v>
      </c>
      <c r="D213" s="7">
        <v>4745583.96</v>
      </c>
    </row>
    <row r="214" spans="1:4" ht="15" customHeight="1" x14ac:dyDescent="0.25">
      <c r="A214" s="2">
        <v>20220718</v>
      </c>
      <c r="B214" s="2" t="s">
        <v>1030</v>
      </c>
      <c r="C214" s="6">
        <v>-4500000</v>
      </c>
      <c r="D214" s="7">
        <v>4767583.96</v>
      </c>
    </row>
    <row r="215" spans="1:4" ht="15" customHeight="1" x14ac:dyDescent="0.25">
      <c r="A215" s="2">
        <v>20220718</v>
      </c>
      <c r="B215" s="2" t="s">
        <v>1040</v>
      </c>
      <c r="C215" s="6">
        <v>-1490000</v>
      </c>
      <c r="D215" s="7">
        <v>9267583.9600000009</v>
      </c>
    </row>
    <row r="216" spans="1:4" ht="15" customHeight="1" x14ac:dyDescent="0.25">
      <c r="A216" s="2">
        <v>20220718</v>
      </c>
      <c r="B216" s="2" t="s">
        <v>1040</v>
      </c>
      <c r="C216" s="6">
        <v>-10000</v>
      </c>
      <c r="D216" s="7">
        <v>10757583.960000001</v>
      </c>
    </row>
    <row r="217" spans="1:4" ht="15" customHeight="1" x14ac:dyDescent="0.25">
      <c r="A217" s="2">
        <v>20220718</v>
      </c>
      <c r="B217" s="2" t="s">
        <v>1040</v>
      </c>
      <c r="C217" s="6">
        <v>-1500000</v>
      </c>
      <c r="D217" s="7">
        <v>10767583.960000001</v>
      </c>
    </row>
    <row r="218" spans="1:4" ht="15" customHeight="1" x14ac:dyDescent="0.25">
      <c r="A218" s="2">
        <v>20220718</v>
      </c>
      <c r="B218" s="2" t="s">
        <v>220</v>
      </c>
      <c r="C218" s="6">
        <v>-88406886.620000005</v>
      </c>
      <c r="D218" s="7">
        <v>12267583.960000001</v>
      </c>
    </row>
    <row r="219" spans="1:4" ht="15" customHeight="1" x14ac:dyDescent="0.25">
      <c r="A219" s="2">
        <v>20220718</v>
      </c>
      <c r="B219" s="2" t="s">
        <v>1029</v>
      </c>
      <c r="C219" s="7">
        <v>500000</v>
      </c>
      <c r="D219" s="7">
        <v>100674470.58</v>
      </c>
    </row>
    <row r="220" spans="1:4" ht="15" customHeight="1" x14ac:dyDescent="0.25">
      <c r="A220" s="2">
        <v>20220718</v>
      </c>
      <c r="B220" s="2" t="s">
        <v>1029</v>
      </c>
      <c r="C220" s="7">
        <v>1000000</v>
      </c>
      <c r="D220" s="7">
        <v>100174470.58</v>
      </c>
    </row>
    <row r="221" spans="1:4" ht="15" customHeight="1" x14ac:dyDescent="0.25">
      <c r="A221" s="2">
        <v>20220718</v>
      </c>
      <c r="B221" s="2" t="s">
        <v>1029</v>
      </c>
      <c r="C221" s="7">
        <v>1000000</v>
      </c>
      <c r="D221" s="7">
        <v>99174470.579999998</v>
      </c>
    </row>
    <row r="222" spans="1:4" ht="15" customHeight="1" x14ac:dyDescent="0.25">
      <c r="A222" s="2">
        <v>20220718</v>
      </c>
      <c r="B222" s="2" t="s">
        <v>1029</v>
      </c>
      <c r="C222" s="7">
        <v>1000000</v>
      </c>
      <c r="D222" s="7">
        <v>98174470.579999998</v>
      </c>
    </row>
    <row r="223" spans="1:4" ht="15" customHeight="1" x14ac:dyDescent="0.25">
      <c r="A223" s="2">
        <v>20220718</v>
      </c>
      <c r="B223" s="2" t="s">
        <v>1029</v>
      </c>
      <c r="C223" s="7">
        <v>1000000</v>
      </c>
      <c r="D223" s="7">
        <v>97174470.579999998</v>
      </c>
    </row>
    <row r="224" spans="1:4" ht="15" customHeight="1" x14ac:dyDescent="0.25">
      <c r="A224" s="2">
        <v>20220718</v>
      </c>
      <c r="B224" s="2" t="s">
        <v>1029</v>
      </c>
      <c r="C224" s="7">
        <v>1000000</v>
      </c>
      <c r="D224" s="7">
        <v>96174470.579999998</v>
      </c>
    </row>
    <row r="225" spans="1:4" ht="15" customHeight="1" x14ac:dyDescent="0.25">
      <c r="A225" s="2">
        <v>20220718</v>
      </c>
      <c r="B225" s="2" t="s">
        <v>1029</v>
      </c>
      <c r="C225" s="7">
        <v>1000000</v>
      </c>
      <c r="D225" s="7">
        <v>95174470.579999998</v>
      </c>
    </row>
    <row r="226" spans="1:4" ht="15" customHeight="1" x14ac:dyDescent="0.25">
      <c r="A226" s="2">
        <v>20220718</v>
      </c>
      <c r="B226" s="2" t="s">
        <v>1029</v>
      </c>
      <c r="C226" s="7">
        <v>1000000</v>
      </c>
      <c r="D226" s="7">
        <v>94174470.579999998</v>
      </c>
    </row>
    <row r="227" spans="1:4" ht="15" customHeight="1" x14ac:dyDescent="0.25">
      <c r="A227" s="2">
        <v>20220718</v>
      </c>
      <c r="B227" s="2" t="s">
        <v>1029</v>
      </c>
      <c r="C227" s="7">
        <v>1000000</v>
      </c>
      <c r="D227" s="7">
        <v>93174470.579999998</v>
      </c>
    </row>
    <row r="228" spans="1:4" ht="15" customHeight="1" x14ac:dyDescent="0.25">
      <c r="A228" s="2">
        <v>20220718</v>
      </c>
      <c r="B228" s="2" t="s">
        <v>1029</v>
      </c>
      <c r="C228" s="7">
        <v>100000</v>
      </c>
      <c r="D228" s="7">
        <v>92174470.579999998</v>
      </c>
    </row>
    <row r="229" spans="1:4" ht="15" customHeight="1" x14ac:dyDescent="0.25">
      <c r="A229" s="2">
        <v>20220718</v>
      </c>
      <c r="B229" s="2" t="s">
        <v>1029</v>
      </c>
      <c r="C229" s="7">
        <v>1000000</v>
      </c>
      <c r="D229" s="7">
        <v>92074470.579999998</v>
      </c>
    </row>
    <row r="230" spans="1:4" ht="15" customHeight="1" x14ac:dyDescent="0.25">
      <c r="A230" s="2">
        <v>20220718</v>
      </c>
      <c r="B230" s="2" t="s">
        <v>1029</v>
      </c>
      <c r="C230" s="7">
        <v>1000000</v>
      </c>
      <c r="D230" s="7">
        <v>91074470.579999998</v>
      </c>
    </row>
    <row r="231" spans="1:4" ht="15" customHeight="1" x14ac:dyDescent="0.25">
      <c r="A231" s="2">
        <v>20220718</v>
      </c>
      <c r="B231" s="2" t="s">
        <v>1029</v>
      </c>
      <c r="C231" s="7">
        <v>1000000</v>
      </c>
      <c r="D231" s="7">
        <v>90074470.579999998</v>
      </c>
    </row>
    <row r="232" spans="1:4" ht="15" customHeight="1" x14ac:dyDescent="0.25">
      <c r="A232" s="2">
        <v>20220718</v>
      </c>
      <c r="B232" s="2" t="s">
        <v>1029</v>
      </c>
      <c r="C232" s="7">
        <v>1000000</v>
      </c>
      <c r="D232" s="7">
        <v>89074470.579999998</v>
      </c>
    </row>
    <row r="233" spans="1:4" ht="15" customHeight="1" x14ac:dyDescent="0.25">
      <c r="A233" s="2">
        <v>20220718</v>
      </c>
      <c r="B233" s="2" t="s">
        <v>1029</v>
      </c>
      <c r="C233" s="7">
        <v>1000000</v>
      </c>
      <c r="D233" s="7">
        <v>88074470.579999998</v>
      </c>
    </row>
    <row r="234" spans="1:4" ht="15" customHeight="1" x14ac:dyDescent="0.25">
      <c r="A234" s="2">
        <v>20220718</v>
      </c>
      <c r="B234" s="2" t="s">
        <v>1029</v>
      </c>
      <c r="C234" s="7">
        <v>1000000</v>
      </c>
      <c r="D234" s="7">
        <v>87074470.579999998</v>
      </c>
    </row>
    <row r="235" spans="1:4" ht="15" customHeight="1" x14ac:dyDescent="0.25">
      <c r="A235" s="2">
        <v>20220718</v>
      </c>
      <c r="B235" s="2" t="s">
        <v>1029</v>
      </c>
      <c r="C235" s="7">
        <v>1000000</v>
      </c>
      <c r="D235" s="7">
        <v>86074470.579999998</v>
      </c>
    </row>
    <row r="236" spans="1:4" ht="15" customHeight="1" x14ac:dyDescent="0.25">
      <c r="A236" s="2">
        <v>20220718</v>
      </c>
      <c r="B236" s="2" t="s">
        <v>1029</v>
      </c>
      <c r="C236" s="7">
        <v>1000000</v>
      </c>
      <c r="D236" s="7">
        <v>85074470.579999998</v>
      </c>
    </row>
    <row r="237" spans="1:4" ht="15" customHeight="1" x14ac:dyDescent="0.25">
      <c r="A237" s="2">
        <v>20220718</v>
      </c>
      <c r="B237" s="2" t="s">
        <v>1029</v>
      </c>
      <c r="C237" s="7">
        <v>1000000</v>
      </c>
      <c r="D237" s="7">
        <v>84074470.579999998</v>
      </c>
    </row>
    <row r="238" spans="1:4" ht="15" customHeight="1" x14ac:dyDescent="0.25">
      <c r="A238" s="2">
        <v>20220718</v>
      </c>
      <c r="B238" s="2" t="s">
        <v>1039</v>
      </c>
      <c r="C238" s="7">
        <v>10000000</v>
      </c>
      <c r="D238" s="7">
        <v>83074470.579999998</v>
      </c>
    </row>
    <row r="239" spans="1:4" ht="15" customHeight="1" x14ac:dyDescent="0.25">
      <c r="A239" s="2">
        <v>20220718</v>
      </c>
      <c r="B239" s="2" t="s">
        <v>1026</v>
      </c>
      <c r="C239" s="7">
        <v>6990000</v>
      </c>
      <c r="D239" s="7">
        <v>73074470.579999998</v>
      </c>
    </row>
    <row r="240" spans="1:4" ht="15" customHeight="1" x14ac:dyDescent="0.25">
      <c r="A240" s="2">
        <v>20220718</v>
      </c>
      <c r="B240" s="2" t="s">
        <v>1040</v>
      </c>
      <c r="C240" s="6">
        <v>-2150000</v>
      </c>
      <c r="D240" s="7">
        <v>66084470.579999998</v>
      </c>
    </row>
    <row r="241" spans="1:4" ht="15" customHeight="1" x14ac:dyDescent="0.25">
      <c r="A241" s="2">
        <v>20220718</v>
      </c>
      <c r="B241" s="2" t="s">
        <v>1042</v>
      </c>
      <c r="C241" s="7">
        <v>9656407.5099999998</v>
      </c>
      <c r="D241" s="7">
        <v>68234470.579999998</v>
      </c>
    </row>
    <row r="242" spans="1:4" ht="15" customHeight="1" x14ac:dyDescent="0.25">
      <c r="A242" s="2">
        <v>20220718</v>
      </c>
      <c r="B242" s="2" t="s">
        <v>1026</v>
      </c>
      <c r="C242" s="6">
        <v>-7150000</v>
      </c>
      <c r="D242" s="7">
        <v>58578063.07</v>
      </c>
    </row>
    <row r="243" spans="1:4" ht="15" customHeight="1" x14ac:dyDescent="0.25">
      <c r="A243" s="2">
        <v>20220718</v>
      </c>
      <c r="B243" s="2" t="s">
        <v>1028</v>
      </c>
      <c r="C243" s="6">
        <v>-2350000</v>
      </c>
      <c r="D243" s="7">
        <v>65728063.07</v>
      </c>
    </row>
    <row r="244" spans="1:4" ht="15" customHeight="1" x14ac:dyDescent="0.25">
      <c r="A244" s="2">
        <v>20220718</v>
      </c>
      <c r="B244" s="2" t="s">
        <v>1048</v>
      </c>
      <c r="C244" s="6">
        <v>-5200000</v>
      </c>
      <c r="D244" s="7">
        <v>68078063.069999993</v>
      </c>
    </row>
    <row r="245" spans="1:4" ht="15" customHeight="1" x14ac:dyDescent="0.25">
      <c r="A245" s="2">
        <v>20220718</v>
      </c>
      <c r="B245" s="2" t="s">
        <v>1032</v>
      </c>
      <c r="C245" s="7">
        <v>2500000</v>
      </c>
      <c r="D245" s="7">
        <v>73278063.069999993</v>
      </c>
    </row>
    <row r="246" spans="1:4" ht="15" customHeight="1" x14ac:dyDescent="0.25">
      <c r="A246" s="2">
        <v>20220718</v>
      </c>
      <c r="B246" s="2" t="s">
        <v>1027</v>
      </c>
      <c r="C246" s="7">
        <v>1000000</v>
      </c>
      <c r="D246" s="7">
        <v>70778063.069999993</v>
      </c>
    </row>
    <row r="247" spans="1:4" ht="15" customHeight="1" x14ac:dyDescent="0.25">
      <c r="A247" s="2">
        <v>20220718</v>
      </c>
      <c r="B247" s="2" t="s">
        <v>1027</v>
      </c>
      <c r="C247" s="7">
        <v>29730000</v>
      </c>
      <c r="D247" s="7">
        <v>69778063.069999993</v>
      </c>
    </row>
    <row r="248" spans="1:4" ht="15" customHeight="1" x14ac:dyDescent="0.25">
      <c r="A248" s="2">
        <v>20220718</v>
      </c>
      <c r="B248" s="2" t="s">
        <v>1032</v>
      </c>
      <c r="C248" s="7">
        <v>3333333</v>
      </c>
      <c r="D248" s="7">
        <v>40048063.07</v>
      </c>
    </row>
    <row r="249" spans="1:4" ht="15" customHeight="1" x14ac:dyDescent="0.25">
      <c r="A249" s="2">
        <v>20220718</v>
      </c>
      <c r="B249" s="2" t="s">
        <v>1032</v>
      </c>
      <c r="C249" s="7">
        <v>3333333</v>
      </c>
      <c r="D249" s="7">
        <v>36714730.07</v>
      </c>
    </row>
    <row r="250" spans="1:4" ht="15" customHeight="1" x14ac:dyDescent="0.25">
      <c r="A250" s="2">
        <v>20220718</v>
      </c>
      <c r="B250" s="2" t="s">
        <v>1032</v>
      </c>
      <c r="C250" s="7">
        <v>3333333</v>
      </c>
      <c r="D250" s="7">
        <v>33381397.07</v>
      </c>
    </row>
    <row r="251" spans="1:4" ht="15" customHeight="1" x14ac:dyDescent="0.25">
      <c r="A251" s="2">
        <v>20220718</v>
      </c>
      <c r="B251" s="2" t="s">
        <v>190</v>
      </c>
      <c r="C251" s="7">
        <v>5902161.1200000001</v>
      </c>
      <c r="D251" s="7">
        <v>30048064.07</v>
      </c>
    </row>
    <row r="252" spans="1:4" ht="15" customHeight="1" x14ac:dyDescent="0.25">
      <c r="A252" s="2">
        <v>20220718</v>
      </c>
      <c r="B252" s="2" t="s">
        <v>1032</v>
      </c>
      <c r="C252" s="7">
        <v>4000000</v>
      </c>
      <c r="D252" s="7">
        <v>24145902.949999999</v>
      </c>
    </row>
    <row r="253" spans="1:4" ht="15" customHeight="1" x14ac:dyDescent="0.25">
      <c r="A253" s="2">
        <v>20220718</v>
      </c>
      <c r="B253" s="2" t="s">
        <v>1032</v>
      </c>
      <c r="C253" s="7">
        <v>3000000</v>
      </c>
      <c r="D253" s="7">
        <v>20145902.949999999</v>
      </c>
    </row>
    <row r="254" spans="1:4" ht="15" customHeight="1" x14ac:dyDescent="0.25">
      <c r="A254" s="2">
        <v>20220718</v>
      </c>
      <c r="B254" s="2" t="s">
        <v>1032</v>
      </c>
      <c r="C254" s="7">
        <v>3000000</v>
      </c>
      <c r="D254" s="7">
        <v>17145902.949999999</v>
      </c>
    </row>
    <row r="255" spans="1:4" ht="15" customHeight="1" x14ac:dyDescent="0.25">
      <c r="A255" s="2">
        <v>20220718</v>
      </c>
      <c r="B255" s="2" t="s">
        <v>1035</v>
      </c>
      <c r="C255" s="6">
        <v>-315</v>
      </c>
      <c r="D255" s="7">
        <v>14145902.949999999</v>
      </c>
    </row>
    <row r="256" spans="1:4" ht="15" customHeight="1" x14ac:dyDescent="0.25">
      <c r="A256" s="2">
        <v>20220718</v>
      </c>
      <c r="B256" s="2" t="s">
        <v>1036</v>
      </c>
      <c r="C256" s="6">
        <v>-1500</v>
      </c>
      <c r="D256" s="7">
        <v>14146217.949999999</v>
      </c>
    </row>
    <row r="257" spans="1:4" ht="15" customHeight="1" x14ac:dyDescent="0.25">
      <c r="A257" s="2">
        <v>20220718</v>
      </c>
      <c r="B257" s="2" t="s">
        <v>1045</v>
      </c>
      <c r="C257" s="6">
        <v>-63</v>
      </c>
      <c r="D257" s="7">
        <v>14147717.949999999</v>
      </c>
    </row>
    <row r="258" spans="1:4" ht="15" customHeight="1" x14ac:dyDescent="0.25">
      <c r="A258" s="2">
        <v>20220718</v>
      </c>
      <c r="B258" s="2" t="s">
        <v>1035</v>
      </c>
      <c r="C258" s="6">
        <v>-441</v>
      </c>
      <c r="D258" s="7">
        <v>14147780.949999999</v>
      </c>
    </row>
    <row r="259" spans="1:4" ht="15" customHeight="1" x14ac:dyDescent="0.25">
      <c r="A259" s="2">
        <v>20220718</v>
      </c>
      <c r="B259" s="2" t="s">
        <v>1036</v>
      </c>
      <c r="C259" s="6">
        <v>-2100</v>
      </c>
      <c r="D259" s="7">
        <v>14148221.949999999</v>
      </c>
    </row>
    <row r="260" spans="1:4" ht="15" customHeight="1" x14ac:dyDescent="0.25">
      <c r="A260" s="2">
        <v>20220718</v>
      </c>
      <c r="B260" s="2" t="s">
        <v>1031</v>
      </c>
      <c r="C260" s="6">
        <v>-320000</v>
      </c>
      <c r="D260" s="7">
        <v>14150321.949999999</v>
      </c>
    </row>
    <row r="261" spans="1:4" ht="15" customHeight="1" x14ac:dyDescent="0.25">
      <c r="A261" s="2">
        <v>20220718</v>
      </c>
      <c r="B261" s="2" t="s">
        <v>1031</v>
      </c>
      <c r="C261" s="6">
        <v>-300000</v>
      </c>
      <c r="D261" s="7">
        <v>14470321.949999999</v>
      </c>
    </row>
    <row r="262" spans="1:4" ht="15" customHeight="1" x14ac:dyDescent="0.25">
      <c r="A262" s="2">
        <v>20220718</v>
      </c>
      <c r="B262" s="2" t="s">
        <v>1031</v>
      </c>
      <c r="C262" s="6">
        <v>-187000</v>
      </c>
      <c r="D262" s="7">
        <v>14770321.949999999</v>
      </c>
    </row>
    <row r="263" spans="1:4" ht="15" customHeight="1" x14ac:dyDescent="0.25">
      <c r="A263" s="2">
        <v>20220718</v>
      </c>
      <c r="B263" s="2" t="s">
        <v>1031</v>
      </c>
      <c r="C263" s="6">
        <v>-79000</v>
      </c>
      <c r="D263" s="7">
        <v>14957321.949999999</v>
      </c>
    </row>
    <row r="264" spans="1:4" ht="15" customHeight="1" x14ac:dyDescent="0.25">
      <c r="A264" s="2">
        <v>20220718</v>
      </c>
      <c r="B264" s="2" t="s">
        <v>1031</v>
      </c>
      <c r="C264" s="6">
        <v>-1232987</v>
      </c>
      <c r="D264" s="7">
        <v>15036321.949999999</v>
      </c>
    </row>
    <row r="265" spans="1:4" ht="15" customHeight="1" x14ac:dyDescent="0.25">
      <c r="A265" s="2">
        <v>20220718</v>
      </c>
      <c r="B265" s="2" t="s">
        <v>1031</v>
      </c>
      <c r="C265" s="6">
        <v>-400000</v>
      </c>
      <c r="D265" s="7">
        <v>16269308.949999999</v>
      </c>
    </row>
    <row r="266" spans="1:4" ht="15" customHeight="1" x14ac:dyDescent="0.25">
      <c r="A266" s="2">
        <v>20220718</v>
      </c>
      <c r="B266" s="2" t="s">
        <v>1031</v>
      </c>
      <c r="C266" s="6">
        <v>-360000</v>
      </c>
      <c r="D266" s="7">
        <v>16669308.949999999</v>
      </c>
    </row>
    <row r="267" spans="1:4" ht="15" customHeight="1" x14ac:dyDescent="0.25">
      <c r="A267" s="2">
        <v>20220718</v>
      </c>
      <c r="B267" s="2" t="s">
        <v>1031</v>
      </c>
      <c r="C267" s="6">
        <v>-350000</v>
      </c>
      <c r="D267" s="7">
        <v>17029308.949999999</v>
      </c>
    </row>
    <row r="268" spans="1:4" ht="15" customHeight="1" x14ac:dyDescent="0.25">
      <c r="A268" s="2">
        <v>20220718</v>
      </c>
      <c r="B268" s="2" t="s">
        <v>1032</v>
      </c>
      <c r="C268" s="7">
        <v>300000</v>
      </c>
      <c r="D268" s="7">
        <v>17379308.949999999</v>
      </c>
    </row>
    <row r="269" spans="1:4" ht="15" customHeight="1" x14ac:dyDescent="0.25">
      <c r="A269" s="2">
        <v>20220715</v>
      </c>
      <c r="B269" s="2" t="s">
        <v>3</v>
      </c>
      <c r="C269" s="6">
        <v>-20885.73</v>
      </c>
      <c r="D269" s="7">
        <v>17079308.949999999</v>
      </c>
    </row>
    <row r="270" spans="1:4" ht="15" customHeight="1" x14ac:dyDescent="0.25">
      <c r="A270" s="2">
        <v>20220715</v>
      </c>
      <c r="B270" s="2" t="s">
        <v>0</v>
      </c>
      <c r="C270" s="6">
        <v>-76784.73</v>
      </c>
      <c r="D270" s="7">
        <v>17100194.68</v>
      </c>
    </row>
    <row r="271" spans="1:4" ht="15" customHeight="1" x14ac:dyDescent="0.25">
      <c r="A271" s="2">
        <v>20220715</v>
      </c>
      <c r="B271" s="2" t="s">
        <v>1031</v>
      </c>
      <c r="C271" s="6">
        <v>-250000</v>
      </c>
      <c r="D271" s="7">
        <v>17176979.41</v>
      </c>
    </row>
    <row r="272" spans="1:4" ht="15" customHeight="1" x14ac:dyDescent="0.25">
      <c r="A272" s="2">
        <v>20220715</v>
      </c>
      <c r="B272" s="2" t="s">
        <v>1049</v>
      </c>
      <c r="C272" s="6">
        <v>-45461.11</v>
      </c>
      <c r="D272" s="7">
        <v>17426979.41</v>
      </c>
    </row>
    <row r="273" spans="1:4" ht="15" customHeight="1" x14ac:dyDescent="0.25">
      <c r="A273" s="2">
        <v>20220715</v>
      </c>
      <c r="B273" s="2" t="s">
        <v>1040</v>
      </c>
      <c r="C273" s="6">
        <v>-360000</v>
      </c>
      <c r="D273" s="7">
        <v>17472440.52</v>
      </c>
    </row>
    <row r="274" spans="1:4" ht="15" customHeight="1" x14ac:dyDescent="0.25">
      <c r="A274" s="2">
        <v>20220715</v>
      </c>
      <c r="B274" s="2" t="s">
        <v>1054</v>
      </c>
      <c r="C274" s="6">
        <v>-235398.73</v>
      </c>
      <c r="D274" s="7">
        <v>17832440.52</v>
      </c>
    </row>
    <row r="275" spans="1:4" ht="15" customHeight="1" x14ac:dyDescent="0.25">
      <c r="A275" s="2">
        <v>20220715</v>
      </c>
      <c r="B275" s="2" t="s">
        <v>1054</v>
      </c>
      <c r="C275" s="6">
        <v>-454833.44</v>
      </c>
      <c r="D275" s="7">
        <v>18067839.25</v>
      </c>
    </row>
    <row r="276" spans="1:4" ht="15" customHeight="1" x14ac:dyDescent="0.25">
      <c r="A276" s="2">
        <v>20220715</v>
      </c>
      <c r="B276" s="2" t="s">
        <v>1034</v>
      </c>
      <c r="C276" s="6">
        <v>-520000</v>
      </c>
      <c r="D276" s="7">
        <v>18522672.690000001</v>
      </c>
    </row>
    <row r="277" spans="1:4" ht="15" customHeight="1" x14ac:dyDescent="0.25">
      <c r="A277" s="2">
        <v>20220715</v>
      </c>
      <c r="B277" s="2" t="s">
        <v>1040</v>
      </c>
      <c r="C277" s="6">
        <v>-350000</v>
      </c>
      <c r="D277" s="7">
        <v>19042672.690000001</v>
      </c>
    </row>
    <row r="278" spans="1:4" ht="15" customHeight="1" x14ac:dyDescent="0.25">
      <c r="A278" s="2">
        <v>20220715</v>
      </c>
      <c r="B278" s="2" t="s">
        <v>1032</v>
      </c>
      <c r="C278" s="7">
        <v>2500000</v>
      </c>
      <c r="D278" s="7">
        <v>19392672.690000001</v>
      </c>
    </row>
    <row r="279" spans="1:4" ht="15" customHeight="1" x14ac:dyDescent="0.25">
      <c r="A279" s="2">
        <v>20220715</v>
      </c>
      <c r="B279" s="2" t="s">
        <v>1032</v>
      </c>
      <c r="C279" s="7">
        <v>54450</v>
      </c>
      <c r="D279" s="7">
        <v>16892672.690000001</v>
      </c>
    </row>
    <row r="280" spans="1:4" ht="15" customHeight="1" x14ac:dyDescent="0.25">
      <c r="A280" s="2">
        <v>20220715</v>
      </c>
      <c r="B280" s="2" t="s">
        <v>1035</v>
      </c>
      <c r="C280" s="6">
        <v>-315</v>
      </c>
      <c r="D280" s="7">
        <v>16838222.690000001</v>
      </c>
    </row>
    <row r="281" spans="1:4" ht="15" customHeight="1" x14ac:dyDescent="0.25">
      <c r="A281" s="2">
        <v>20220715</v>
      </c>
      <c r="B281" s="2" t="s">
        <v>1036</v>
      </c>
      <c r="C281" s="6">
        <v>-1500</v>
      </c>
      <c r="D281" s="7">
        <v>16838537.690000001</v>
      </c>
    </row>
    <row r="282" spans="1:4" ht="15" customHeight="1" x14ac:dyDescent="0.25">
      <c r="A282" s="2">
        <v>20220715</v>
      </c>
      <c r="B282" s="2" t="s">
        <v>1031</v>
      </c>
      <c r="C282" s="6">
        <v>-313446</v>
      </c>
      <c r="D282" s="7">
        <v>16840037.690000001</v>
      </c>
    </row>
    <row r="283" spans="1:4" ht="15" customHeight="1" x14ac:dyDescent="0.25">
      <c r="A283" s="2">
        <v>20220715</v>
      </c>
      <c r="B283" s="2" t="s">
        <v>1031</v>
      </c>
      <c r="C283" s="6">
        <v>-300000</v>
      </c>
      <c r="D283" s="7">
        <v>17153483.690000001</v>
      </c>
    </row>
    <row r="284" spans="1:4" ht="15" customHeight="1" x14ac:dyDescent="0.25">
      <c r="A284" s="2">
        <v>20220715</v>
      </c>
      <c r="B284" s="2" t="s">
        <v>1031</v>
      </c>
      <c r="C284" s="6">
        <v>-300000</v>
      </c>
      <c r="D284" s="7">
        <v>17453483.690000001</v>
      </c>
    </row>
    <row r="285" spans="1:4" ht="15" customHeight="1" x14ac:dyDescent="0.25">
      <c r="A285" s="2">
        <v>20220715</v>
      </c>
      <c r="B285" s="2" t="s">
        <v>1031</v>
      </c>
      <c r="C285" s="6">
        <v>-250000</v>
      </c>
      <c r="D285" s="7">
        <v>17753483.690000001</v>
      </c>
    </row>
    <row r="286" spans="1:4" ht="15" customHeight="1" x14ac:dyDescent="0.25">
      <c r="A286" s="2">
        <v>20220715</v>
      </c>
      <c r="B286" s="2" t="s">
        <v>1031</v>
      </c>
      <c r="C286" s="6">
        <v>-100000</v>
      </c>
      <c r="D286" s="7">
        <v>18003483.690000001</v>
      </c>
    </row>
    <row r="287" spans="1:4" ht="15" customHeight="1" x14ac:dyDescent="0.25">
      <c r="A287" s="2">
        <v>20220715</v>
      </c>
      <c r="B287" s="2" t="s">
        <v>1032</v>
      </c>
      <c r="C287" s="7">
        <v>10297454.949999999</v>
      </c>
      <c r="D287" s="7">
        <v>18103483.690000001</v>
      </c>
    </row>
    <row r="288" spans="1:4" ht="15" customHeight="1" x14ac:dyDescent="0.25">
      <c r="A288" s="2">
        <v>20220714</v>
      </c>
      <c r="B288" s="2" t="s">
        <v>0</v>
      </c>
      <c r="C288" s="6">
        <v>-95520.71</v>
      </c>
      <c r="D288" s="7">
        <v>7806028.7400000002</v>
      </c>
    </row>
    <row r="289" spans="1:4" ht="15" customHeight="1" x14ac:dyDescent="0.25">
      <c r="A289" s="2">
        <v>20220714</v>
      </c>
      <c r="B289" s="2" t="s">
        <v>3</v>
      </c>
      <c r="C289" s="6">
        <v>-50733.33</v>
      </c>
      <c r="D289" s="7">
        <v>7901549.4500000002</v>
      </c>
    </row>
    <row r="290" spans="1:4" ht="15" customHeight="1" x14ac:dyDescent="0.25">
      <c r="A290" s="2">
        <v>20220714</v>
      </c>
      <c r="B290" s="2" t="s">
        <v>1032</v>
      </c>
      <c r="C290" s="7">
        <v>920115.92</v>
      </c>
      <c r="D290" s="7">
        <v>7952282.7800000003</v>
      </c>
    </row>
    <row r="291" spans="1:4" ht="15" customHeight="1" x14ac:dyDescent="0.25">
      <c r="A291" s="2">
        <v>20220714</v>
      </c>
      <c r="B291" s="2" t="s">
        <v>1032</v>
      </c>
      <c r="C291" s="7">
        <v>7000000</v>
      </c>
      <c r="D291" s="7">
        <v>7032166.8600000003</v>
      </c>
    </row>
    <row r="292" spans="1:4" ht="15" customHeight="1" x14ac:dyDescent="0.25">
      <c r="A292" s="2">
        <v>20220714</v>
      </c>
      <c r="B292" s="2" t="s">
        <v>1032</v>
      </c>
      <c r="C292" s="7">
        <v>1</v>
      </c>
      <c r="D292" s="7">
        <v>32166.86</v>
      </c>
    </row>
    <row r="293" spans="1:4" ht="15" customHeight="1" x14ac:dyDescent="0.25">
      <c r="A293" s="2">
        <v>20220714</v>
      </c>
      <c r="B293" s="2" t="s">
        <v>1054</v>
      </c>
      <c r="C293" s="6">
        <v>-1803.08</v>
      </c>
      <c r="D293" s="7">
        <v>32165.86</v>
      </c>
    </row>
    <row r="294" spans="1:4" ht="15" customHeight="1" x14ac:dyDescent="0.25">
      <c r="A294" s="2">
        <v>20220714</v>
      </c>
      <c r="B294" s="2" t="s">
        <v>1031</v>
      </c>
      <c r="C294" s="6">
        <v>-7370.57</v>
      </c>
      <c r="D294" s="7">
        <v>33968.94</v>
      </c>
    </row>
    <row r="295" spans="1:4" ht="15" customHeight="1" x14ac:dyDescent="0.25">
      <c r="A295" s="2">
        <v>20220714</v>
      </c>
      <c r="B295" s="2" t="s">
        <v>1050</v>
      </c>
      <c r="C295" s="6">
        <v>-21091.22</v>
      </c>
      <c r="D295" s="7">
        <v>41339.51</v>
      </c>
    </row>
    <row r="296" spans="1:4" ht="15" customHeight="1" x14ac:dyDescent="0.25">
      <c r="A296" s="2">
        <v>20220714</v>
      </c>
      <c r="B296" s="2" t="s">
        <v>1040</v>
      </c>
      <c r="C296" s="6">
        <v>-10000</v>
      </c>
      <c r="D296" s="7">
        <v>62430.73</v>
      </c>
    </row>
    <row r="297" spans="1:4" ht="15" customHeight="1" x14ac:dyDescent="0.25">
      <c r="A297" s="2">
        <v>20220714</v>
      </c>
      <c r="B297" s="2" t="s">
        <v>1031</v>
      </c>
      <c r="C297" s="6">
        <v>-64000</v>
      </c>
      <c r="D297" s="7">
        <v>72430.73</v>
      </c>
    </row>
    <row r="298" spans="1:4" x14ac:dyDescent="0.25">
      <c r="A298" s="3">
        <v>20220714</v>
      </c>
      <c r="B298" s="3" t="s">
        <v>1066</v>
      </c>
      <c r="C298" s="6">
        <v>-365115.14</v>
      </c>
      <c r="D298" s="7">
        <v>136430.73000000001</v>
      </c>
    </row>
    <row r="299" spans="1:4" ht="15" customHeight="1" x14ac:dyDescent="0.25">
      <c r="A299" s="3">
        <v>20220714</v>
      </c>
      <c r="B299" s="3" t="s">
        <v>1063</v>
      </c>
      <c r="C299" s="6">
        <v>-334246.06</v>
      </c>
      <c r="D299" s="7">
        <v>501545.87</v>
      </c>
    </row>
    <row r="300" spans="1:4" ht="15" customHeight="1" x14ac:dyDescent="0.25">
      <c r="A300" s="3">
        <v>20220714</v>
      </c>
      <c r="B300" s="3" t="s">
        <v>1064</v>
      </c>
      <c r="C300" s="6">
        <v>-277520.81</v>
      </c>
      <c r="D300" s="7">
        <v>835791.93</v>
      </c>
    </row>
    <row r="301" spans="1:4" x14ac:dyDescent="0.25">
      <c r="A301" s="3">
        <v>20220714</v>
      </c>
      <c r="B301" s="3" t="s">
        <v>1068</v>
      </c>
      <c r="C301" s="6">
        <v>-250450.63</v>
      </c>
      <c r="D301" s="7">
        <v>1113312.74</v>
      </c>
    </row>
    <row r="302" spans="1:4" ht="15" customHeight="1" x14ac:dyDescent="0.25">
      <c r="A302" s="3">
        <v>20220714</v>
      </c>
      <c r="B302" s="3" t="s">
        <v>1069</v>
      </c>
      <c r="C302" s="6">
        <v>-244089.13</v>
      </c>
      <c r="D302" s="7">
        <v>1363763.37</v>
      </c>
    </row>
    <row r="303" spans="1:4" x14ac:dyDescent="0.25">
      <c r="A303" s="3">
        <v>20220714</v>
      </c>
      <c r="B303" s="3" t="s">
        <v>1067</v>
      </c>
      <c r="C303" s="6">
        <v>-235033.28</v>
      </c>
      <c r="D303" s="7">
        <v>1607852.5</v>
      </c>
    </row>
    <row r="304" spans="1:4" ht="15" customHeight="1" x14ac:dyDescent="0.25">
      <c r="A304" s="3">
        <v>20220714</v>
      </c>
      <c r="B304" s="3" t="s">
        <v>1061</v>
      </c>
      <c r="C304" s="6">
        <v>-214647.48</v>
      </c>
      <c r="D304" s="7">
        <v>1842885.78</v>
      </c>
    </row>
    <row r="305" spans="1:4" ht="15" customHeight="1" x14ac:dyDescent="0.25">
      <c r="A305" s="3">
        <v>20220714</v>
      </c>
      <c r="B305" s="3" t="s">
        <v>1062</v>
      </c>
      <c r="C305" s="6">
        <v>-207464.2</v>
      </c>
      <c r="D305" s="7">
        <v>2057533.26</v>
      </c>
    </row>
    <row r="306" spans="1:4" x14ac:dyDescent="0.25">
      <c r="A306" s="3">
        <v>20220714</v>
      </c>
      <c r="B306" s="3" t="s">
        <v>1065</v>
      </c>
      <c r="C306" s="6">
        <v>-88771.07</v>
      </c>
      <c r="D306" s="7">
        <v>2264997.46</v>
      </c>
    </row>
    <row r="307" spans="1:4" ht="15" customHeight="1" x14ac:dyDescent="0.25">
      <c r="A307" s="3">
        <v>20220714</v>
      </c>
      <c r="B307" s="3" t="s">
        <v>1055</v>
      </c>
      <c r="C307" s="6">
        <v>-67138.42</v>
      </c>
      <c r="D307" s="7">
        <v>2353768.5299999998</v>
      </c>
    </row>
    <row r="308" spans="1:4" ht="15" customHeight="1" x14ac:dyDescent="0.25">
      <c r="A308" s="3">
        <v>20220714</v>
      </c>
      <c r="B308" s="3" t="s">
        <v>1057</v>
      </c>
      <c r="C308" s="6">
        <v>-55111.29</v>
      </c>
      <c r="D308" s="7">
        <v>2420906.9500000002</v>
      </c>
    </row>
    <row r="309" spans="1:4" ht="15" customHeight="1" x14ac:dyDescent="0.25">
      <c r="A309" s="3">
        <v>20220714</v>
      </c>
      <c r="B309" s="3" t="s">
        <v>1060</v>
      </c>
      <c r="C309" s="6">
        <v>-54440.7</v>
      </c>
      <c r="D309" s="7">
        <v>2476018.2400000002</v>
      </c>
    </row>
    <row r="310" spans="1:4" ht="15" customHeight="1" x14ac:dyDescent="0.25">
      <c r="A310" s="3">
        <v>20220714</v>
      </c>
      <c r="B310" s="3" t="s">
        <v>1059</v>
      </c>
      <c r="C310" s="6">
        <v>-48568.72</v>
      </c>
      <c r="D310" s="7">
        <v>2530458.94</v>
      </c>
    </row>
    <row r="311" spans="1:4" ht="15" customHeight="1" x14ac:dyDescent="0.25">
      <c r="A311" s="3">
        <v>20220714</v>
      </c>
      <c r="B311" s="3" t="s">
        <v>1056</v>
      </c>
      <c r="C311" s="6">
        <v>-20886.689999999999</v>
      </c>
      <c r="D311" s="7">
        <v>2579027.66</v>
      </c>
    </row>
    <row r="312" spans="1:4" ht="15" customHeight="1" x14ac:dyDescent="0.25">
      <c r="A312" s="3">
        <v>20220714</v>
      </c>
      <c r="B312" s="3" t="s">
        <v>1058</v>
      </c>
      <c r="C312" s="6">
        <v>-11353.14</v>
      </c>
      <c r="D312" s="7">
        <v>2599914.35</v>
      </c>
    </row>
    <row r="313" spans="1:4" ht="15" customHeight="1" x14ac:dyDescent="0.25">
      <c r="A313" s="2">
        <v>20220714</v>
      </c>
      <c r="B313" s="2" t="s">
        <v>1040</v>
      </c>
      <c r="C313" s="6">
        <v>-900000</v>
      </c>
      <c r="D313" s="7">
        <v>2611267.4900000002</v>
      </c>
    </row>
    <row r="314" spans="1:4" ht="15" customHeight="1" x14ac:dyDescent="0.25">
      <c r="A314" s="2">
        <v>20220714</v>
      </c>
      <c r="B314" s="2" t="s">
        <v>1032</v>
      </c>
      <c r="C314" s="7">
        <v>1785300</v>
      </c>
      <c r="D314" s="7">
        <v>3511267.49</v>
      </c>
    </row>
    <row r="315" spans="1:4" ht="15" customHeight="1" x14ac:dyDescent="0.25">
      <c r="A315" s="2">
        <v>20220714</v>
      </c>
      <c r="B315" s="2" t="s">
        <v>1032</v>
      </c>
      <c r="C315" s="7">
        <v>3900547</v>
      </c>
      <c r="D315" s="7">
        <v>1725967.49</v>
      </c>
    </row>
    <row r="316" spans="1:4" ht="15" customHeight="1" x14ac:dyDescent="0.25">
      <c r="A316" s="2">
        <v>20220714</v>
      </c>
      <c r="B316" s="2" t="s">
        <v>1032</v>
      </c>
      <c r="C316" s="7">
        <v>2314153</v>
      </c>
      <c r="D316" s="7">
        <v>-2174579.5099999998</v>
      </c>
    </row>
    <row r="317" spans="1:4" ht="15" customHeight="1" x14ac:dyDescent="0.25">
      <c r="A317" s="2">
        <v>20220714</v>
      </c>
      <c r="B317" s="2" t="s">
        <v>1029</v>
      </c>
      <c r="C317" s="7">
        <v>700000</v>
      </c>
      <c r="D317" s="7">
        <v>-4488732.51</v>
      </c>
    </row>
    <row r="318" spans="1:4" ht="15" customHeight="1" x14ac:dyDescent="0.25">
      <c r="A318" s="2">
        <v>20220714</v>
      </c>
      <c r="B318" s="2" t="s">
        <v>1029</v>
      </c>
      <c r="C318" s="7">
        <v>1000000</v>
      </c>
      <c r="D318" s="7">
        <v>-5188732.51</v>
      </c>
    </row>
    <row r="319" spans="1:4" ht="15" customHeight="1" x14ac:dyDescent="0.25">
      <c r="A319" s="2">
        <v>20220714</v>
      </c>
      <c r="B319" s="2" t="s">
        <v>1029</v>
      </c>
      <c r="C319" s="7">
        <v>1000000</v>
      </c>
      <c r="D319" s="7">
        <v>-6188732.5099999998</v>
      </c>
    </row>
    <row r="320" spans="1:4" ht="15" customHeight="1" x14ac:dyDescent="0.25">
      <c r="A320" s="2">
        <v>20220714</v>
      </c>
      <c r="B320" s="2" t="s">
        <v>1031</v>
      </c>
      <c r="C320" s="6">
        <v>-1360468</v>
      </c>
      <c r="D320" s="7">
        <v>-7188732.5099999998</v>
      </c>
    </row>
    <row r="321" spans="1:4" ht="15" customHeight="1" x14ac:dyDescent="0.25">
      <c r="A321" s="2">
        <v>20220714</v>
      </c>
      <c r="B321" s="2" t="s">
        <v>1031</v>
      </c>
      <c r="C321" s="6">
        <v>-1232987</v>
      </c>
      <c r="D321" s="7">
        <v>-5828264.5099999998</v>
      </c>
    </row>
    <row r="322" spans="1:4" ht="15" customHeight="1" x14ac:dyDescent="0.25">
      <c r="A322" s="2">
        <v>20220714</v>
      </c>
      <c r="B322" s="2" t="s">
        <v>1031</v>
      </c>
      <c r="C322" s="6">
        <v>-500000</v>
      </c>
      <c r="D322" s="7">
        <v>-4595277.51</v>
      </c>
    </row>
    <row r="323" spans="1:4" ht="15" customHeight="1" x14ac:dyDescent="0.25">
      <c r="A323" s="2">
        <v>20220714</v>
      </c>
      <c r="B323" s="2" t="s">
        <v>1031</v>
      </c>
      <c r="C323" s="6">
        <v>-500000</v>
      </c>
      <c r="D323" s="7">
        <v>-4095277.51</v>
      </c>
    </row>
    <row r="324" spans="1:4" ht="15" customHeight="1" x14ac:dyDescent="0.25">
      <c r="A324" s="2">
        <v>20220714</v>
      </c>
      <c r="B324" s="2" t="s">
        <v>1031</v>
      </c>
      <c r="C324" s="6">
        <v>-400000</v>
      </c>
      <c r="D324" s="7">
        <v>-3595277.51</v>
      </c>
    </row>
    <row r="325" spans="1:4" ht="15" customHeight="1" x14ac:dyDescent="0.25">
      <c r="A325" s="2">
        <v>20220714</v>
      </c>
      <c r="B325" s="2" t="s">
        <v>1031</v>
      </c>
      <c r="C325" s="6">
        <v>-300000</v>
      </c>
      <c r="D325" s="7">
        <v>-3195277.51</v>
      </c>
    </row>
    <row r="326" spans="1:4" ht="15" customHeight="1" x14ac:dyDescent="0.25">
      <c r="A326" s="2">
        <v>20220714</v>
      </c>
      <c r="B326" s="2" t="s">
        <v>1031</v>
      </c>
      <c r="C326" s="6">
        <v>-300000</v>
      </c>
      <c r="D326" s="7">
        <v>-2895277.51</v>
      </c>
    </row>
    <row r="327" spans="1:4" ht="15" customHeight="1" x14ac:dyDescent="0.25">
      <c r="A327" s="2">
        <v>20220714</v>
      </c>
      <c r="B327" s="2" t="s">
        <v>1031</v>
      </c>
      <c r="C327" s="6">
        <v>-283000</v>
      </c>
      <c r="D327" s="7">
        <v>-2595277.5099999998</v>
      </c>
    </row>
    <row r="328" spans="1:4" ht="15" customHeight="1" x14ac:dyDescent="0.25">
      <c r="A328" s="2">
        <v>20220714</v>
      </c>
      <c r="B328" s="2" t="s">
        <v>1031</v>
      </c>
      <c r="C328" s="6">
        <v>-100000</v>
      </c>
      <c r="D328" s="7">
        <v>-2312277.5099999998</v>
      </c>
    </row>
    <row r="329" spans="1:4" ht="15" customHeight="1" x14ac:dyDescent="0.25">
      <c r="A329" s="2">
        <v>20220713</v>
      </c>
      <c r="B329" s="2" t="s">
        <v>0</v>
      </c>
      <c r="C329" s="6">
        <v>-26141.51</v>
      </c>
      <c r="D329" s="7">
        <v>-2212277.5099999998</v>
      </c>
    </row>
    <row r="330" spans="1:4" ht="15" customHeight="1" x14ac:dyDescent="0.25">
      <c r="A330" s="2">
        <v>20220713</v>
      </c>
      <c r="B330" s="2" t="s">
        <v>3</v>
      </c>
      <c r="C330" s="6">
        <v>-81462.600000000006</v>
      </c>
      <c r="D330" s="7">
        <v>-2186136</v>
      </c>
    </row>
    <row r="331" spans="1:4" ht="15" customHeight="1" x14ac:dyDescent="0.25">
      <c r="A331" s="2">
        <v>20220713</v>
      </c>
      <c r="B331" s="2" t="s">
        <v>1031</v>
      </c>
      <c r="C331" s="6">
        <v>-2125000</v>
      </c>
      <c r="D331" s="7">
        <v>-2104673.4</v>
      </c>
    </row>
    <row r="332" spans="1:4" ht="15" customHeight="1" x14ac:dyDescent="0.25">
      <c r="A332" s="2">
        <v>20220713</v>
      </c>
      <c r="B332" s="2" t="s">
        <v>1037</v>
      </c>
      <c r="C332" s="6">
        <v>-4754.91</v>
      </c>
      <c r="D332" s="7">
        <v>20326.599999999999</v>
      </c>
    </row>
    <row r="333" spans="1:4" ht="15" customHeight="1" x14ac:dyDescent="0.25">
      <c r="A333" s="2">
        <v>20220713</v>
      </c>
      <c r="B333" s="2" t="s">
        <v>1037</v>
      </c>
      <c r="C333" s="6">
        <v>-4754.91</v>
      </c>
      <c r="D333" s="7">
        <v>25081.51</v>
      </c>
    </row>
    <row r="334" spans="1:4" ht="15" customHeight="1" x14ac:dyDescent="0.25">
      <c r="A334" s="2">
        <v>20220713</v>
      </c>
      <c r="B334" s="2" t="s">
        <v>1037</v>
      </c>
      <c r="C334" s="6">
        <v>-4754.91</v>
      </c>
      <c r="D334" s="7">
        <v>29836.42</v>
      </c>
    </row>
    <row r="335" spans="1:4" ht="15" customHeight="1" x14ac:dyDescent="0.25">
      <c r="A335" s="2">
        <v>20220713</v>
      </c>
      <c r="B335" s="2" t="s">
        <v>1041</v>
      </c>
      <c r="C335" s="6">
        <v>-400000</v>
      </c>
      <c r="D335" s="7">
        <v>34591.33</v>
      </c>
    </row>
    <row r="336" spans="1:4" ht="15" customHeight="1" x14ac:dyDescent="0.25">
      <c r="A336" s="2">
        <v>20220713</v>
      </c>
      <c r="B336" s="2" t="s">
        <v>1041</v>
      </c>
      <c r="C336" s="6">
        <v>-200000</v>
      </c>
      <c r="D336" s="7">
        <v>434591.33</v>
      </c>
    </row>
    <row r="337" spans="1:4" ht="15" customHeight="1" x14ac:dyDescent="0.25">
      <c r="A337" s="2">
        <v>20220713</v>
      </c>
      <c r="B337" s="2" t="s">
        <v>1038</v>
      </c>
      <c r="C337" s="7">
        <v>50000</v>
      </c>
      <c r="D337" s="7">
        <v>634591.32999999996</v>
      </c>
    </row>
    <row r="338" spans="1:4" ht="15" customHeight="1" x14ac:dyDescent="0.25">
      <c r="A338" s="2">
        <v>20220713</v>
      </c>
      <c r="B338" s="2" t="s">
        <v>1040</v>
      </c>
      <c r="C338" s="6">
        <v>-1205000</v>
      </c>
      <c r="D338" s="7">
        <v>584591.32999999996</v>
      </c>
    </row>
    <row r="339" spans="1:4" ht="15" customHeight="1" x14ac:dyDescent="0.25">
      <c r="A339" s="2">
        <v>20220713</v>
      </c>
      <c r="B339" s="2" t="s">
        <v>1031</v>
      </c>
      <c r="C339" s="6">
        <v>-193750</v>
      </c>
      <c r="D339" s="7">
        <v>1789591.33</v>
      </c>
    </row>
    <row r="340" spans="1:4" ht="15" customHeight="1" x14ac:dyDescent="0.25">
      <c r="A340" s="2">
        <v>20220713</v>
      </c>
      <c r="B340" s="2" t="s">
        <v>1053</v>
      </c>
      <c r="C340" s="6">
        <v>-32497.17</v>
      </c>
      <c r="D340" s="7">
        <v>1983341.33</v>
      </c>
    </row>
    <row r="341" spans="1:4" ht="15" customHeight="1" x14ac:dyDescent="0.25">
      <c r="A341" s="2">
        <v>20220713</v>
      </c>
      <c r="B341" s="2" t="s">
        <v>1053</v>
      </c>
      <c r="C341" s="6">
        <v>-19726.689999999999</v>
      </c>
      <c r="D341" s="7">
        <v>2015838.5</v>
      </c>
    </row>
    <row r="342" spans="1:4" ht="15" customHeight="1" x14ac:dyDescent="0.25">
      <c r="A342" s="2">
        <v>20220713</v>
      </c>
      <c r="B342" s="2" t="s">
        <v>1053</v>
      </c>
      <c r="C342" s="6">
        <v>-16575.22</v>
      </c>
      <c r="D342" s="7">
        <v>2035565.19</v>
      </c>
    </row>
    <row r="343" spans="1:4" ht="15" customHeight="1" x14ac:dyDescent="0.25">
      <c r="A343" s="2">
        <v>20220713</v>
      </c>
      <c r="B343" s="2" t="s">
        <v>1029</v>
      </c>
      <c r="C343" s="6">
        <v>-350000</v>
      </c>
      <c r="D343" s="7">
        <v>2052140.41</v>
      </c>
    </row>
    <row r="344" spans="1:4" ht="15" customHeight="1" x14ac:dyDescent="0.25">
      <c r="A344" s="2">
        <v>20220713</v>
      </c>
      <c r="B344" s="2" t="s">
        <v>1040</v>
      </c>
      <c r="C344" s="6">
        <v>-550000</v>
      </c>
      <c r="D344" s="7">
        <v>2402140.41</v>
      </c>
    </row>
    <row r="345" spans="1:4" ht="15" customHeight="1" x14ac:dyDescent="0.25">
      <c r="A345" s="2">
        <v>20220713</v>
      </c>
      <c r="B345" s="2" t="s">
        <v>1040</v>
      </c>
      <c r="C345" s="6">
        <v>-1400000</v>
      </c>
      <c r="D345" s="7">
        <v>2952140.41</v>
      </c>
    </row>
    <row r="346" spans="1:4" ht="15" customHeight="1" x14ac:dyDescent="0.25">
      <c r="A346" s="2">
        <v>20220713</v>
      </c>
      <c r="B346" s="2" t="s">
        <v>1042</v>
      </c>
      <c r="C346" s="7">
        <v>4306918.83</v>
      </c>
      <c r="D346" s="7">
        <v>4352140.41</v>
      </c>
    </row>
    <row r="347" spans="1:4" ht="15" customHeight="1" x14ac:dyDescent="0.25">
      <c r="A347" s="2">
        <v>20220713</v>
      </c>
      <c r="B347" s="2" t="s">
        <v>1027</v>
      </c>
      <c r="C347" s="7">
        <v>1400000</v>
      </c>
      <c r="D347" s="7">
        <v>45221.58</v>
      </c>
    </row>
    <row r="348" spans="1:4" ht="15" customHeight="1" x14ac:dyDescent="0.25">
      <c r="A348" s="2">
        <v>20220713</v>
      </c>
      <c r="B348" s="2" t="s">
        <v>1028</v>
      </c>
      <c r="C348" s="7">
        <v>5800000</v>
      </c>
      <c r="D348" s="7">
        <v>-1354778.42</v>
      </c>
    </row>
    <row r="349" spans="1:4" ht="15" customHeight="1" x14ac:dyDescent="0.25">
      <c r="A349" s="2">
        <v>20220713</v>
      </c>
      <c r="B349" s="2" t="s">
        <v>1028</v>
      </c>
      <c r="C349" s="7">
        <v>800000</v>
      </c>
      <c r="D349" s="7">
        <v>-7154778.4199999999</v>
      </c>
    </row>
    <row r="350" spans="1:4" ht="15" customHeight="1" x14ac:dyDescent="0.25">
      <c r="A350" s="2">
        <v>20220713</v>
      </c>
      <c r="B350" s="2" t="s">
        <v>1035</v>
      </c>
      <c r="C350" s="6">
        <v>-315</v>
      </c>
      <c r="D350" s="7">
        <v>-7954778.4199999999</v>
      </c>
    </row>
    <row r="351" spans="1:4" ht="15" customHeight="1" x14ac:dyDescent="0.25">
      <c r="A351" s="2">
        <v>20220713</v>
      </c>
      <c r="B351" s="2" t="s">
        <v>1036</v>
      </c>
      <c r="C351" s="6">
        <v>-1500</v>
      </c>
      <c r="D351" s="7">
        <v>-7954463.4199999999</v>
      </c>
    </row>
    <row r="352" spans="1:4" ht="15" customHeight="1" x14ac:dyDescent="0.25">
      <c r="A352" s="2">
        <v>20220713</v>
      </c>
      <c r="B352" s="2" t="s">
        <v>1031</v>
      </c>
      <c r="C352" s="6">
        <v>-1232987</v>
      </c>
      <c r="D352" s="7">
        <v>-7952963.4199999999</v>
      </c>
    </row>
    <row r="353" spans="1:4" ht="15" customHeight="1" x14ac:dyDescent="0.25">
      <c r="A353" s="2">
        <v>20220713</v>
      </c>
      <c r="B353" s="2" t="s">
        <v>1031</v>
      </c>
      <c r="C353" s="6">
        <v>-1232987</v>
      </c>
      <c r="D353" s="7">
        <v>-6719976.4199999999</v>
      </c>
    </row>
    <row r="354" spans="1:4" ht="15" customHeight="1" x14ac:dyDescent="0.25">
      <c r="A354" s="2">
        <v>20220713</v>
      </c>
      <c r="B354" s="2" t="s">
        <v>1031</v>
      </c>
      <c r="C354" s="6">
        <v>-500000</v>
      </c>
      <c r="D354" s="7">
        <v>-5486989.4199999999</v>
      </c>
    </row>
    <row r="355" spans="1:4" ht="15" customHeight="1" x14ac:dyDescent="0.25">
      <c r="A355" s="2">
        <v>20220713</v>
      </c>
      <c r="B355" s="2" t="s">
        <v>1031</v>
      </c>
      <c r="C355" s="6">
        <v>-500000</v>
      </c>
      <c r="D355" s="7">
        <v>-4986989.42</v>
      </c>
    </row>
    <row r="356" spans="1:4" ht="15" customHeight="1" x14ac:dyDescent="0.25">
      <c r="A356" s="2">
        <v>20220713</v>
      </c>
      <c r="B356" s="2" t="s">
        <v>1031</v>
      </c>
      <c r="C356" s="6">
        <v>-500000</v>
      </c>
      <c r="D356" s="7">
        <v>-4486989.42</v>
      </c>
    </row>
    <row r="357" spans="1:4" ht="15" customHeight="1" x14ac:dyDescent="0.25">
      <c r="A357" s="2">
        <v>20220713</v>
      </c>
      <c r="B357" s="2" t="s">
        <v>1031</v>
      </c>
      <c r="C357" s="6">
        <v>-500000</v>
      </c>
      <c r="D357" s="7">
        <v>-3986989.42</v>
      </c>
    </row>
    <row r="358" spans="1:4" ht="15" customHeight="1" x14ac:dyDescent="0.25">
      <c r="A358" s="2">
        <v>20220713</v>
      </c>
      <c r="B358" s="2" t="s">
        <v>1031</v>
      </c>
      <c r="C358" s="6">
        <v>-500000</v>
      </c>
      <c r="D358" s="7">
        <v>-3486989.42</v>
      </c>
    </row>
    <row r="359" spans="1:4" ht="15" customHeight="1" x14ac:dyDescent="0.25">
      <c r="A359" s="2">
        <v>20220713</v>
      </c>
      <c r="B359" s="2" t="s">
        <v>1031</v>
      </c>
      <c r="C359" s="6">
        <v>-500000</v>
      </c>
      <c r="D359" s="7">
        <v>-2986989.42</v>
      </c>
    </row>
    <row r="360" spans="1:4" ht="15" customHeight="1" x14ac:dyDescent="0.25">
      <c r="A360" s="2">
        <v>20220713</v>
      </c>
      <c r="B360" s="2" t="s">
        <v>1031</v>
      </c>
      <c r="C360" s="6">
        <v>-500000</v>
      </c>
      <c r="D360" s="7">
        <v>-2486989.42</v>
      </c>
    </row>
    <row r="361" spans="1:4" ht="15" customHeight="1" x14ac:dyDescent="0.25">
      <c r="A361" s="2">
        <v>20220713</v>
      </c>
      <c r="B361" s="2" t="s">
        <v>1031</v>
      </c>
      <c r="C361" s="6">
        <v>-500000</v>
      </c>
      <c r="D361" s="7">
        <v>-1986989.42</v>
      </c>
    </row>
    <row r="362" spans="1:4" ht="15" customHeight="1" x14ac:dyDescent="0.25">
      <c r="A362" s="2">
        <v>20220713</v>
      </c>
      <c r="B362" s="2" t="s">
        <v>1031</v>
      </c>
      <c r="C362" s="6">
        <v>-277500</v>
      </c>
      <c r="D362" s="7">
        <v>-1486989.42</v>
      </c>
    </row>
    <row r="363" spans="1:4" ht="15" customHeight="1" x14ac:dyDescent="0.25">
      <c r="A363" s="2">
        <v>20220713</v>
      </c>
      <c r="B363" s="2" t="s">
        <v>1031</v>
      </c>
      <c r="C363" s="6">
        <v>-250000</v>
      </c>
      <c r="D363" s="7">
        <v>-1209489.42</v>
      </c>
    </row>
    <row r="364" spans="1:4" ht="15" customHeight="1" x14ac:dyDescent="0.25">
      <c r="A364" s="2">
        <v>20220713</v>
      </c>
      <c r="B364" s="2" t="s">
        <v>1031</v>
      </c>
      <c r="C364" s="6">
        <v>-200000</v>
      </c>
      <c r="D364" s="7">
        <v>-959489.42</v>
      </c>
    </row>
    <row r="365" spans="1:4" ht="15" customHeight="1" x14ac:dyDescent="0.25">
      <c r="A365" s="2">
        <v>20220713</v>
      </c>
      <c r="B365" s="2" t="s">
        <v>1031</v>
      </c>
      <c r="C365" s="6">
        <v>-124998.39999999999</v>
      </c>
      <c r="D365" s="7">
        <v>-759489.42</v>
      </c>
    </row>
    <row r="366" spans="1:4" ht="15" customHeight="1" x14ac:dyDescent="0.25">
      <c r="A366" s="2">
        <v>20220713</v>
      </c>
      <c r="B366" s="2" t="s">
        <v>1031</v>
      </c>
      <c r="C366" s="6">
        <v>-100000</v>
      </c>
      <c r="D366" s="7">
        <v>-634491.02</v>
      </c>
    </row>
    <row r="367" spans="1:4" ht="15" customHeight="1" x14ac:dyDescent="0.25">
      <c r="A367" s="2">
        <v>20220712</v>
      </c>
      <c r="B367" s="2" t="s">
        <v>3</v>
      </c>
      <c r="C367" s="6">
        <v>-118636.97</v>
      </c>
      <c r="D367" s="7">
        <v>-534491.02</v>
      </c>
    </row>
    <row r="368" spans="1:4" ht="15" customHeight="1" x14ac:dyDescent="0.25">
      <c r="A368" s="2">
        <v>20220712</v>
      </c>
      <c r="B368" s="2" t="s">
        <v>1031</v>
      </c>
      <c r="C368" s="6">
        <v>-500000</v>
      </c>
      <c r="D368" s="7">
        <v>-415854.05</v>
      </c>
    </row>
    <row r="369" spans="1:4" ht="15" customHeight="1" x14ac:dyDescent="0.25">
      <c r="A369" s="2">
        <v>20220712</v>
      </c>
      <c r="B369" s="2" t="s">
        <v>1037</v>
      </c>
      <c r="C369" s="6">
        <v>-4746.3500000000004</v>
      </c>
      <c r="D369" s="7">
        <v>84145.95</v>
      </c>
    </row>
    <row r="370" spans="1:4" ht="15" customHeight="1" x14ac:dyDescent="0.25">
      <c r="A370" s="2">
        <v>20220712</v>
      </c>
      <c r="B370" s="2" t="s">
        <v>1037</v>
      </c>
      <c r="C370" s="6">
        <v>-4746.3500000000004</v>
      </c>
      <c r="D370" s="7">
        <v>88892.3</v>
      </c>
    </row>
    <row r="371" spans="1:4" ht="15" customHeight="1" x14ac:dyDescent="0.25">
      <c r="A371" s="2">
        <v>20220712</v>
      </c>
      <c r="B371" s="2" t="s">
        <v>1026</v>
      </c>
      <c r="C371" s="6">
        <v>-80000</v>
      </c>
      <c r="D371" s="7">
        <v>93638.65</v>
      </c>
    </row>
    <row r="372" spans="1:4" ht="15" customHeight="1" x14ac:dyDescent="0.25">
      <c r="A372" s="2">
        <v>20220712</v>
      </c>
      <c r="B372" s="2" t="s">
        <v>1040</v>
      </c>
      <c r="C372" s="6">
        <v>-5950000</v>
      </c>
      <c r="D372" s="7">
        <v>173638.65</v>
      </c>
    </row>
    <row r="373" spans="1:4" ht="15" customHeight="1" x14ac:dyDescent="0.25">
      <c r="A373" s="2">
        <v>20220712</v>
      </c>
      <c r="B373" s="2" t="s">
        <v>1028</v>
      </c>
      <c r="C373" s="7">
        <v>1800000</v>
      </c>
      <c r="D373" s="7">
        <v>6123638.6500000004</v>
      </c>
    </row>
    <row r="374" spans="1:4" ht="15" customHeight="1" x14ac:dyDescent="0.25">
      <c r="A374" s="2">
        <v>20220712</v>
      </c>
      <c r="B374" s="2" t="s">
        <v>1040</v>
      </c>
      <c r="C374" s="6">
        <v>-3120000</v>
      </c>
      <c r="D374" s="7">
        <v>4323638.6500000004</v>
      </c>
    </row>
    <row r="375" spans="1:4" ht="15" customHeight="1" x14ac:dyDescent="0.25">
      <c r="A375" s="2">
        <v>20220712</v>
      </c>
      <c r="B375" s="2" t="s">
        <v>1040</v>
      </c>
      <c r="C375" s="6">
        <v>-1900000</v>
      </c>
      <c r="D375" s="7">
        <v>7443638.6500000004</v>
      </c>
    </row>
    <row r="376" spans="1:4" ht="15" customHeight="1" x14ac:dyDescent="0.25">
      <c r="A376" s="2">
        <v>20220712</v>
      </c>
      <c r="B376" s="2" t="s">
        <v>190</v>
      </c>
      <c r="C376" s="7">
        <v>17404789.16</v>
      </c>
      <c r="D376" s="7">
        <v>9343638.6500000004</v>
      </c>
    </row>
    <row r="377" spans="1:4" ht="15" customHeight="1" x14ac:dyDescent="0.25">
      <c r="A377" s="2">
        <v>20220712</v>
      </c>
      <c r="B377" s="2" t="s">
        <v>1029</v>
      </c>
      <c r="C377" s="7">
        <v>600000</v>
      </c>
      <c r="D377" s="7">
        <v>-8061150.5099999998</v>
      </c>
    </row>
    <row r="378" spans="1:4" ht="15" customHeight="1" x14ac:dyDescent="0.25">
      <c r="A378" s="2">
        <v>20220712</v>
      </c>
      <c r="B378" s="2" t="s">
        <v>1045</v>
      </c>
      <c r="C378" s="6">
        <v>-90</v>
      </c>
      <c r="D378" s="7">
        <v>-8661150.5099999998</v>
      </c>
    </row>
    <row r="379" spans="1:4" ht="15" customHeight="1" x14ac:dyDescent="0.25">
      <c r="A379" s="2">
        <v>20220712</v>
      </c>
      <c r="B379" s="2" t="s">
        <v>1035</v>
      </c>
      <c r="C379" s="6">
        <v>-630</v>
      </c>
      <c r="D379" s="7">
        <v>-8661060.5099999998</v>
      </c>
    </row>
    <row r="380" spans="1:4" ht="15" customHeight="1" x14ac:dyDescent="0.25">
      <c r="A380" s="2">
        <v>20220712</v>
      </c>
      <c r="B380" s="2" t="s">
        <v>1036</v>
      </c>
      <c r="C380" s="6">
        <v>-3000</v>
      </c>
      <c r="D380" s="7">
        <v>-8660430.5099999998</v>
      </c>
    </row>
    <row r="381" spans="1:4" ht="15" customHeight="1" x14ac:dyDescent="0.25">
      <c r="A381" s="2">
        <v>20220712</v>
      </c>
      <c r="B381" s="2" t="s">
        <v>1035</v>
      </c>
      <c r="C381" s="6">
        <v>-315</v>
      </c>
      <c r="D381" s="7">
        <v>-8657430.5099999998</v>
      </c>
    </row>
    <row r="382" spans="1:4" ht="15" customHeight="1" x14ac:dyDescent="0.25">
      <c r="A382" s="2">
        <v>20220712</v>
      </c>
      <c r="B382" s="2" t="s">
        <v>1036</v>
      </c>
      <c r="C382" s="6">
        <v>-1500</v>
      </c>
      <c r="D382" s="7">
        <v>-8657115.5099999998</v>
      </c>
    </row>
    <row r="383" spans="1:4" ht="15" customHeight="1" x14ac:dyDescent="0.25">
      <c r="A383" s="2">
        <v>20220712</v>
      </c>
      <c r="B383" s="2" t="s">
        <v>1031</v>
      </c>
      <c r="C383" s="6">
        <v>-500000</v>
      </c>
      <c r="D383" s="7">
        <v>-8655615.5099999998</v>
      </c>
    </row>
    <row r="384" spans="1:4" ht="15" customHeight="1" x14ac:dyDescent="0.25">
      <c r="A384" s="2">
        <v>20220712</v>
      </c>
      <c r="B384" s="2" t="s">
        <v>1031</v>
      </c>
      <c r="C384" s="6">
        <v>-500000</v>
      </c>
      <c r="D384" s="7">
        <v>-8155615.5099999998</v>
      </c>
    </row>
    <row r="385" spans="1:4" ht="15" customHeight="1" x14ac:dyDescent="0.25">
      <c r="A385" s="2">
        <v>20220712</v>
      </c>
      <c r="B385" s="2" t="s">
        <v>1031</v>
      </c>
      <c r="C385" s="6">
        <v>-500000</v>
      </c>
      <c r="D385" s="7">
        <v>-7655615.5099999998</v>
      </c>
    </row>
    <row r="386" spans="1:4" ht="15" customHeight="1" x14ac:dyDescent="0.25">
      <c r="A386" s="2">
        <v>20220712</v>
      </c>
      <c r="B386" s="2" t="s">
        <v>1031</v>
      </c>
      <c r="C386" s="6">
        <v>-500000</v>
      </c>
      <c r="D386" s="7">
        <v>-7155615.5099999998</v>
      </c>
    </row>
    <row r="387" spans="1:4" ht="15" customHeight="1" x14ac:dyDescent="0.25">
      <c r="A387" s="2">
        <v>20220712</v>
      </c>
      <c r="B387" s="2" t="s">
        <v>1031</v>
      </c>
      <c r="C387" s="6">
        <v>-500000</v>
      </c>
      <c r="D387" s="7">
        <v>-6655615.5099999998</v>
      </c>
    </row>
    <row r="388" spans="1:4" ht="15" customHeight="1" x14ac:dyDescent="0.25">
      <c r="A388" s="2">
        <v>20220712</v>
      </c>
      <c r="B388" s="2" t="s">
        <v>1031</v>
      </c>
      <c r="C388" s="6">
        <v>-500000</v>
      </c>
      <c r="D388" s="7">
        <v>-6155615.5099999998</v>
      </c>
    </row>
    <row r="389" spans="1:4" ht="15" customHeight="1" x14ac:dyDescent="0.25">
      <c r="A389" s="2">
        <v>20220712</v>
      </c>
      <c r="B389" s="2" t="s">
        <v>1031</v>
      </c>
      <c r="C389" s="6">
        <v>-500000</v>
      </c>
      <c r="D389" s="7">
        <v>-5655615.5099999998</v>
      </c>
    </row>
    <row r="390" spans="1:4" ht="15" customHeight="1" x14ac:dyDescent="0.25">
      <c r="A390" s="2">
        <v>20220712</v>
      </c>
      <c r="B390" s="2" t="s">
        <v>1031</v>
      </c>
      <c r="C390" s="6">
        <v>-500000</v>
      </c>
      <c r="D390" s="7">
        <v>-5155615.51</v>
      </c>
    </row>
    <row r="391" spans="1:4" ht="15" customHeight="1" x14ac:dyDescent="0.25">
      <c r="A391" s="2">
        <v>20220712</v>
      </c>
      <c r="B391" s="2" t="s">
        <v>1031</v>
      </c>
      <c r="C391" s="6">
        <v>-500000</v>
      </c>
      <c r="D391" s="7">
        <v>-4655615.51</v>
      </c>
    </row>
    <row r="392" spans="1:4" ht="15" customHeight="1" x14ac:dyDescent="0.25">
      <c r="A392" s="2">
        <v>20220712</v>
      </c>
      <c r="B392" s="2" t="s">
        <v>1031</v>
      </c>
      <c r="C392" s="6">
        <v>-500000</v>
      </c>
      <c r="D392" s="7">
        <v>-4155615.51</v>
      </c>
    </row>
    <row r="393" spans="1:4" ht="15" customHeight="1" x14ac:dyDescent="0.25">
      <c r="A393" s="2">
        <v>20220712</v>
      </c>
      <c r="B393" s="2" t="s">
        <v>1031</v>
      </c>
      <c r="C393" s="6">
        <v>-500000</v>
      </c>
      <c r="D393" s="7">
        <v>-3655615.51</v>
      </c>
    </row>
    <row r="394" spans="1:4" ht="15" customHeight="1" x14ac:dyDescent="0.25">
      <c r="A394" s="2">
        <v>20220712</v>
      </c>
      <c r="B394" s="2" t="s">
        <v>1031</v>
      </c>
      <c r="C394" s="6">
        <v>-500000</v>
      </c>
      <c r="D394" s="7">
        <v>-3155615.51</v>
      </c>
    </row>
    <row r="395" spans="1:4" ht="15" customHeight="1" x14ac:dyDescent="0.25">
      <c r="A395" s="2">
        <v>20220712</v>
      </c>
      <c r="B395" s="2" t="s">
        <v>1031</v>
      </c>
      <c r="C395" s="6">
        <v>-500000</v>
      </c>
      <c r="D395" s="7">
        <v>-2655615.5099999998</v>
      </c>
    </row>
    <row r="396" spans="1:4" ht="15" customHeight="1" x14ac:dyDescent="0.25">
      <c r="A396" s="2">
        <v>20220712</v>
      </c>
      <c r="B396" s="2" t="s">
        <v>1031</v>
      </c>
      <c r="C396" s="6">
        <v>-500000</v>
      </c>
      <c r="D396" s="7">
        <v>-2155615.5099999998</v>
      </c>
    </row>
    <row r="397" spans="1:4" ht="15" customHeight="1" x14ac:dyDescent="0.25">
      <c r="A397" s="2">
        <v>20220712</v>
      </c>
      <c r="B397" s="2" t="s">
        <v>1031</v>
      </c>
      <c r="C397" s="6">
        <v>-440000</v>
      </c>
      <c r="D397" s="7">
        <v>-1655615.51</v>
      </c>
    </row>
    <row r="398" spans="1:4" ht="15" customHeight="1" x14ac:dyDescent="0.25">
      <c r="A398" s="2">
        <v>20220712</v>
      </c>
      <c r="B398" s="2" t="s">
        <v>1031</v>
      </c>
      <c r="C398" s="6">
        <v>-277800</v>
      </c>
      <c r="D398" s="7">
        <v>-1215615.51</v>
      </c>
    </row>
    <row r="399" spans="1:4" ht="15" customHeight="1" x14ac:dyDescent="0.25">
      <c r="A399" s="2">
        <v>20220712</v>
      </c>
      <c r="B399" s="2" t="s">
        <v>1031</v>
      </c>
      <c r="C399" s="6">
        <v>-270000</v>
      </c>
      <c r="D399" s="7">
        <v>-937815.51</v>
      </c>
    </row>
    <row r="400" spans="1:4" ht="15" customHeight="1" x14ac:dyDescent="0.25">
      <c r="A400" s="2">
        <v>20220712</v>
      </c>
      <c r="B400" s="2" t="s">
        <v>1031</v>
      </c>
      <c r="C400" s="6">
        <v>-200000</v>
      </c>
      <c r="D400" s="7">
        <v>-667815.51</v>
      </c>
    </row>
    <row r="401" spans="1:4" ht="15" customHeight="1" x14ac:dyDescent="0.25">
      <c r="A401" s="2">
        <v>20220712</v>
      </c>
      <c r="B401" s="2" t="s">
        <v>1031</v>
      </c>
      <c r="C401" s="6">
        <v>-100000</v>
      </c>
      <c r="D401" s="7">
        <v>-467815.51</v>
      </c>
    </row>
    <row r="402" spans="1:4" ht="15" customHeight="1" x14ac:dyDescent="0.25">
      <c r="A402" s="2">
        <v>20220711</v>
      </c>
      <c r="B402" s="2" t="s">
        <v>0</v>
      </c>
      <c r="C402" s="6">
        <v>-0.47</v>
      </c>
      <c r="D402" s="7">
        <v>-367815.51</v>
      </c>
    </row>
    <row r="403" spans="1:4" ht="15" customHeight="1" x14ac:dyDescent="0.25">
      <c r="A403" s="2">
        <v>20220711</v>
      </c>
      <c r="B403" s="2" t="s">
        <v>3</v>
      </c>
      <c r="C403" s="6">
        <v>-31723.86</v>
      </c>
      <c r="D403" s="7">
        <v>-367815.04</v>
      </c>
    </row>
    <row r="404" spans="1:4" ht="15" customHeight="1" x14ac:dyDescent="0.25">
      <c r="A404" s="2">
        <v>20220711</v>
      </c>
      <c r="B404" s="2" t="s">
        <v>1031</v>
      </c>
      <c r="C404" s="6">
        <v>-250000</v>
      </c>
      <c r="D404" s="7">
        <v>-336091.18</v>
      </c>
    </row>
    <row r="405" spans="1:4" ht="15" customHeight="1" x14ac:dyDescent="0.25">
      <c r="A405" s="2">
        <v>20220711</v>
      </c>
      <c r="B405" s="2" t="s">
        <v>1031</v>
      </c>
      <c r="C405" s="6">
        <v>-250000</v>
      </c>
      <c r="D405" s="7">
        <v>-86091.18</v>
      </c>
    </row>
    <row r="406" spans="1:4" ht="15" customHeight="1" x14ac:dyDescent="0.25">
      <c r="A406" s="2">
        <v>20220711</v>
      </c>
      <c r="B406" s="2" t="s">
        <v>1032</v>
      </c>
      <c r="C406" s="7">
        <v>77.95</v>
      </c>
      <c r="D406" s="7">
        <v>163908.82</v>
      </c>
    </row>
    <row r="407" spans="1:4" ht="15" customHeight="1" x14ac:dyDescent="0.25">
      <c r="A407" s="2">
        <v>20220711</v>
      </c>
      <c r="B407" s="2" t="s">
        <v>1034</v>
      </c>
      <c r="C407" s="6">
        <v>-2300000</v>
      </c>
      <c r="D407" s="7">
        <v>163830.87</v>
      </c>
    </row>
    <row r="408" spans="1:4" ht="15" customHeight="1" x14ac:dyDescent="0.25">
      <c r="A408" s="2">
        <v>20220711</v>
      </c>
      <c r="B408" s="2" t="s">
        <v>1040</v>
      </c>
      <c r="C408" s="6">
        <v>-60000</v>
      </c>
      <c r="D408" s="7">
        <v>2463830.87</v>
      </c>
    </row>
    <row r="409" spans="1:4" ht="15" customHeight="1" x14ac:dyDescent="0.25">
      <c r="A409" s="2">
        <v>20220711</v>
      </c>
      <c r="B409" s="2" t="s">
        <v>1028</v>
      </c>
      <c r="C409" s="7">
        <v>2200000</v>
      </c>
      <c r="D409" s="7">
        <v>2523830.87</v>
      </c>
    </row>
    <row r="410" spans="1:4" ht="15" customHeight="1" x14ac:dyDescent="0.25">
      <c r="A410" s="2">
        <v>20220711</v>
      </c>
      <c r="B410" s="2" t="s">
        <v>1040</v>
      </c>
      <c r="C410" s="6">
        <v>-2200000</v>
      </c>
      <c r="D410" s="7">
        <v>323830.87</v>
      </c>
    </row>
    <row r="411" spans="1:4" ht="15" customHeight="1" x14ac:dyDescent="0.25">
      <c r="A411" s="2">
        <v>20220711</v>
      </c>
      <c r="B411" s="2" t="s">
        <v>1028</v>
      </c>
      <c r="C411" s="7">
        <v>2500000</v>
      </c>
      <c r="D411" s="7">
        <v>2523830.87</v>
      </c>
    </row>
    <row r="412" spans="1:4" ht="15" customHeight="1" x14ac:dyDescent="0.25">
      <c r="A412" s="2">
        <v>20220711</v>
      </c>
      <c r="B412" s="2" t="s">
        <v>1035</v>
      </c>
      <c r="C412" s="6">
        <v>-315</v>
      </c>
      <c r="D412" s="7">
        <v>23830.87</v>
      </c>
    </row>
    <row r="413" spans="1:4" ht="15" customHeight="1" x14ac:dyDescent="0.25">
      <c r="A413" s="2">
        <v>20220711</v>
      </c>
      <c r="B413" s="2" t="s">
        <v>1036</v>
      </c>
      <c r="C413" s="6">
        <v>-1500</v>
      </c>
      <c r="D413" s="7">
        <v>24145.87</v>
      </c>
    </row>
    <row r="414" spans="1:4" ht="15" customHeight="1" x14ac:dyDescent="0.25">
      <c r="A414" s="2">
        <v>20220711</v>
      </c>
      <c r="B414" s="2" t="s">
        <v>1031</v>
      </c>
      <c r="C414" s="6">
        <v>-125000</v>
      </c>
      <c r="D414" s="7">
        <v>25645.87</v>
      </c>
    </row>
    <row r="415" spans="1:4" ht="15" customHeight="1" x14ac:dyDescent="0.25">
      <c r="A415" s="2">
        <v>20220711</v>
      </c>
      <c r="B415" s="2" t="s">
        <v>1031</v>
      </c>
      <c r="C415" s="6">
        <v>-100000</v>
      </c>
      <c r="D415" s="7">
        <v>150645.87</v>
      </c>
    </row>
    <row r="416" spans="1:4" ht="15" customHeight="1" x14ac:dyDescent="0.25">
      <c r="A416" s="2">
        <v>20220708</v>
      </c>
      <c r="B416" s="2" t="s">
        <v>1035</v>
      </c>
      <c r="C416" s="6">
        <v>-27.3</v>
      </c>
      <c r="D416" s="7">
        <v>250645.87</v>
      </c>
    </row>
    <row r="417" spans="1:4" ht="15" customHeight="1" x14ac:dyDescent="0.25">
      <c r="A417" s="2">
        <v>20220708</v>
      </c>
      <c r="B417" s="2" t="s">
        <v>1036</v>
      </c>
      <c r="C417" s="6">
        <v>-130</v>
      </c>
      <c r="D417" s="7">
        <v>250673.17</v>
      </c>
    </row>
    <row r="418" spans="1:4" ht="15" customHeight="1" x14ac:dyDescent="0.25">
      <c r="A418" s="2">
        <v>20220708</v>
      </c>
      <c r="B418" s="2" t="s">
        <v>1035</v>
      </c>
      <c r="C418" s="6">
        <v>-27.3</v>
      </c>
      <c r="D418" s="7">
        <v>250803.17</v>
      </c>
    </row>
    <row r="419" spans="1:4" ht="15" customHeight="1" x14ac:dyDescent="0.25">
      <c r="A419" s="2">
        <v>20220708</v>
      </c>
      <c r="B419" s="2" t="s">
        <v>1036</v>
      </c>
      <c r="C419" s="6">
        <v>-130</v>
      </c>
      <c r="D419" s="7">
        <v>250830.47</v>
      </c>
    </row>
    <row r="420" spans="1:4" ht="15" customHeight="1" x14ac:dyDescent="0.25">
      <c r="A420" s="2">
        <v>20220708</v>
      </c>
      <c r="B420" s="2" t="s">
        <v>1035</v>
      </c>
      <c r="C420" s="6">
        <v>-27.3</v>
      </c>
      <c r="D420" s="7">
        <v>250960.47</v>
      </c>
    </row>
    <row r="421" spans="1:4" ht="15" customHeight="1" x14ac:dyDescent="0.25">
      <c r="A421" s="2">
        <v>20220708</v>
      </c>
      <c r="B421" s="2" t="s">
        <v>1036</v>
      </c>
      <c r="C421" s="6">
        <v>-130</v>
      </c>
      <c r="D421" s="7">
        <v>250987.77</v>
      </c>
    </row>
    <row r="422" spans="1:4" ht="15" customHeight="1" x14ac:dyDescent="0.25">
      <c r="A422" s="2">
        <v>20220708</v>
      </c>
      <c r="B422" s="2" t="s">
        <v>1035</v>
      </c>
      <c r="C422" s="6">
        <v>-4.2</v>
      </c>
      <c r="D422" s="7">
        <v>251117.77</v>
      </c>
    </row>
    <row r="423" spans="1:4" ht="15" customHeight="1" x14ac:dyDescent="0.25">
      <c r="A423" s="2">
        <v>20220708</v>
      </c>
      <c r="B423" s="2" t="s">
        <v>1036</v>
      </c>
      <c r="C423" s="6">
        <v>-20</v>
      </c>
      <c r="D423" s="7">
        <v>251121.97</v>
      </c>
    </row>
    <row r="424" spans="1:4" ht="15" customHeight="1" x14ac:dyDescent="0.25">
      <c r="A424" s="2">
        <v>20220708</v>
      </c>
      <c r="B424" s="2" t="s">
        <v>0</v>
      </c>
      <c r="C424" s="6">
        <v>-39414.379999999997</v>
      </c>
      <c r="D424" s="7">
        <v>251141.97</v>
      </c>
    </row>
    <row r="425" spans="1:4" ht="15" customHeight="1" x14ac:dyDescent="0.25">
      <c r="A425" s="2">
        <v>20220708</v>
      </c>
      <c r="B425" s="2" t="s">
        <v>3</v>
      </c>
      <c r="C425" s="6">
        <v>-56712.07</v>
      </c>
      <c r="D425" s="7">
        <v>290556.34999999998</v>
      </c>
    </row>
    <row r="426" spans="1:4" ht="15" customHeight="1" x14ac:dyDescent="0.25">
      <c r="A426" s="2">
        <v>20220708</v>
      </c>
      <c r="B426" s="2" t="s">
        <v>1032</v>
      </c>
      <c r="C426" s="7">
        <v>69062.929999999993</v>
      </c>
      <c r="D426" s="7">
        <v>347268.42</v>
      </c>
    </row>
    <row r="427" spans="1:4" ht="15" customHeight="1" x14ac:dyDescent="0.25">
      <c r="A427" s="2">
        <v>20220708</v>
      </c>
      <c r="B427" s="2" t="s">
        <v>1031</v>
      </c>
      <c r="C427" s="6">
        <v>-200000</v>
      </c>
      <c r="D427" s="7">
        <v>278205.49</v>
      </c>
    </row>
    <row r="428" spans="1:4" ht="15" customHeight="1" x14ac:dyDescent="0.25">
      <c r="A428" s="2">
        <v>20220708</v>
      </c>
      <c r="B428" s="2" t="s">
        <v>1031</v>
      </c>
      <c r="C428" s="6">
        <v>-18404.099999999999</v>
      </c>
      <c r="D428" s="7">
        <v>478205.49</v>
      </c>
    </row>
    <row r="429" spans="1:4" ht="15" customHeight="1" x14ac:dyDescent="0.25">
      <c r="A429" s="2">
        <v>20220708</v>
      </c>
      <c r="B429" s="2" t="s">
        <v>1031</v>
      </c>
      <c r="C429" s="6">
        <v>-70402.5</v>
      </c>
      <c r="D429" s="7">
        <v>496609.59</v>
      </c>
    </row>
    <row r="430" spans="1:4" ht="15" customHeight="1" x14ac:dyDescent="0.25">
      <c r="A430" s="2">
        <v>20220708</v>
      </c>
      <c r="B430" s="2" t="s">
        <v>1031</v>
      </c>
      <c r="C430" s="6">
        <v>-72800</v>
      </c>
      <c r="D430" s="7">
        <v>567012.09</v>
      </c>
    </row>
    <row r="431" spans="1:4" ht="15" customHeight="1" x14ac:dyDescent="0.25">
      <c r="A431" s="2">
        <v>20220708</v>
      </c>
      <c r="B431" s="2" t="s">
        <v>1031</v>
      </c>
      <c r="C431" s="6">
        <v>-17617.599999999999</v>
      </c>
      <c r="D431" s="7">
        <v>639812.09</v>
      </c>
    </row>
    <row r="432" spans="1:4" ht="15" customHeight="1" x14ac:dyDescent="0.25">
      <c r="A432" s="2">
        <v>20220708</v>
      </c>
      <c r="B432" s="2" t="s">
        <v>1031</v>
      </c>
      <c r="C432" s="6">
        <v>-72358</v>
      </c>
      <c r="D432" s="7">
        <v>657429.68999999994</v>
      </c>
    </row>
    <row r="433" spans="1:4" ht="15" customHeight="1" x14ac:dyDescent="0.25">
      <c r="A433" s="2">
        <v>20220708</v>
      </c>
      <c r="B433" s="2" t="s">
        <v>1052</v>
      </c>
      <c r="C433" s="6">
        <v>-50248.12</v>
      </c>
      <c r="D433" s="7">
        <v>729787.69</v>
      </c>
    </row>
    <row r="434" spans="1:4" ht="15" customHeight="1" x14ac:dyDescent="0.25">
      <c r="A434" s="2">
        <v>20220708</v>
      </c>
      <c r="B434" s="2" t="s">
        <v>1053</v>
      </c>
      <c r="C434" s="6">
        <v>-32767.65</v>
      </c>
      <c r="D434" s="7">
        <v>780035.81</v>
      </c>
    </row>
    <row r="435" spans="1:4" ht="15" customHeight="1" x14ac:dyDescent="0.25">
      <c r="A435" s="2">
        <v>20220708</v>
      </c>
      <c r="B435" s="2" t="s">
        <v>1053</v>
      </c>
      <c r="C435" s="6">
        <v>-32553.759999999998</v>
      </c>
      <c r="D435" s="7">
        <v>812803.46</v>
      </c>
    </row>
    <row r="436" spans="1:4" ht="15" customHeight="1" x14ac:dyDescent="0.25">
      <c r="A436" s="2">
        <v>20220708</v>
      </c>
      <c r="B436" s="2" t="s">
        <v>1034</v>
      </c>
      <c r="C436" s="6">
        <v>-950000</v>
      </c>
      <c r="D436" s="7">
        <v>845357.22</v>
      </c>
    </row>
    <row r="437" spans="1:4" ht="15" customHeight="1" x14ac:dyDescent="0.25">
      <c r="A437" s="2">
        <v>20220708</v>
      </c>
      <c r="B437" s="2" t="s">
        <v>1031</v>
      </c>
      <c r="C437" s="6">
        <v>-910000</v>
      </c>
      <c r="D437" s="7">
        <v>1795357.22</v>
      </c>
    </row>
    <row r="438" spans="1:4" ht="15" customHeight="1" x14ac:dyDescent="0.25">
      <c r="A438" s="2">
        <v>20220708</v>
      </c>
      <c r="B438" s="2" t="s">
        <v>220</v>
      </c>
      <c r="C438" s="6">
        <v>-4306791</v>
      </c>
      <c r="D438" s="7">
        <v>2705357.22</v>
      </c>
    </row>
    <row r="439" spans="1:4" ht="15" customHeight="1" x14ac:dyDescent="0.25">
      <c r="A439" s="2">
        <v>20220708</v>
      </c>
      <c r="B439" s="2" t="s">
        <v>1032</v>
      </c>
      <c r="C439" s="7">
        <v>2200000</v>
      </c>
      <c r="D439" s="7">
        <v>7012148.2199999997</v>
      </c>
    </row>
    <row r="440" spans="1:4" ht="15" customHeight="1" x14ac:dyDescent="0.25">
      <c r="A440" s="2">
        <v>20220708</v>
      </c>
      <c r="B440" s="2" t="s">
        <v>1038</v>
      </c>
      <c r="C440" s="7">
        <v>1000000</v>
      </c>
      <c r="D440" s="7">
        <v>4812148.22</v>
      </c>
    </row>
    <row r="441" spans="1:4" ht="15" customHeight="1" x14ac:dyDescent="0.25">
      <c r="A441" s="2">
        <v>20220708</v>
      </c>
      <c r="B441" s="2" t="s">
        <v>1038</v>
      </c>
      <c r="C441" s="7">
        <v>300000</v>
      </c>
      <c r="D441" s="7">
        <v>3812148.22</v>
      </c>
    </row>
    <row r="442" spans="1:4" ht="15" customHeight="1" x14ac:dyDescent="0.25">
      <c r="A442" s="2">
        <v>20220708</v>
      </c>
      <c r="B442" s="2" t="s">
        <v>1027</v>
      </c>
      <c r="C442" s="7">
        <v>3000000</v>
      </c>
      <c r="D442" s="7">
        <v>3512148.22</v>
      </c>
    </row>
    <row r="443" spans="1:4" ht="15" customHeight="1" x14ac:dyDescent="0.25">
      <c r="A443" s="2">
        <v>20220708</v>
      </c>
      <c r="B443" s="2" t="s">
        <v>1032</v>
      </c>
      <c r="C443" s="7">
        <v>1150000</v>
      </c>
      <c r="D443" s="7">
        <v>512148.22</v>
      </c>
    </row>
    <row r="444" spans="1:4" ht="15" customHeight="1" x14ac:dyDescent="0.25">
      <c r="A444" s="2">
        <v>20220708</v>
      </c>
      <c r="B444" s="2" t="s">
        <v>1032</v>
      </c>
      <c r="C444" s="7">
        <v>1850000</v>
      </c>
      <c r="D444" s="7">
        <v>-637851.78</v>
      </c>
    </row>
    <row r="445" spans="1:4" ht="15" customHeight="1" x14ac:dyDescent="0.25">
      <c r="A445" s="2">
        <v>20220708</v>
      </c>
      <c r="B445" s="2" t="s">
        <v>1027</v>
      </c>
      <c r="C445" s="7">
        <v>300000</v>
      </c>
      <c r="D445" s="7">
        <v>-2487851.7799999998</v>
      </c>
    </row>
    <row r="446" spans="1:4" ht="15" customHeight="1" x14ac:dyDescent="0.25">
      <c r="A446" s="2">
        <v>20220708</v>
      </c>
      <c r="B446" s="2" t="s">
        <v>1035</v>
      </c>
      <c r="C446" s="6">
        <v>-210</v>
      </c>
      <c r="D446" s="7">
        <v>-2787851.78</v>
      </c>
    </row>
    <row r="447" spans="1:4" ht="15" customHeight="1" x14ac:dyDescent="0.25">
      <c r="A447" s="2">
        <v>20220708</v>
      </c>
      <c r="B447" s="2" t="s">
        <v>1036</v>
      </c>
      <c r="C447" s="6">
        <v>-1000</v>
      </c>
      <c r="D447" s="7">
        <v>-2787641.78</v>
      </c>
    </row>
    <row r="448" spans="1:4" ht="15" customHeight="1" x14ac:dyDescent="0.25">
      <c r="A448" s="2">
        <v>20220708</v>
      </c>
      <c r="B448" s="2" t="s">
        <v>1031</v>
      </c>
      <c r="C448" s="6">
        <v>-1232987</v>
      </c>
      <c r="D448" s="7">
        <v>-2786641.78</v>
      </c>
    </row>
    <row r="449" spans="1:4" ht="15" customHeight="1" x14ac:dyDescent="0.25">
      <c r="A449" s="2">
        <v>20220708</v>
      </c>
      <c r="B449" s="2" t="s">
        <v>1031</v>
      </c>
      <c r="C449" s="6">
        <v>-325000</v>
      </c>
      <c r="D449" s="7">
        <v>-1553654.78</v>
      </c>
    </row>
    <row r="450" spans="1:4" ht="15" customHeight="1" x14ac:dyDescent="0.25">
      <c r="A450" s="2">
        <v>20220708</v>
      </c>
      <c r="B450" s="2" t="s">
        <v>1031</v>
      </c>
      <c r="C450" s="6">
        <v>-308869.71000000002</v>
      </c>
      <c r="D450" s="7">
        <v>-1228654.78</v>
      </c>
    </row>
    <row r="451" spans="1:4" ht="15" customHeight="1" x14ac:dyDescent="0.25">
      <c r="A451" s="2">
        <v>20220708</v>
      </c>
      <c r="B451" s="2" t="s">
        <v>1031</v>
      </c>
      <c r="C451" s="6">
        <v>-150000</v>
      </c>
      <c r="D451" s="7">
        <v>-919785.07</v>
      </c>
    </row>
    <row r="452" spans="1:4" ht="15" customHeight="1" x14ac:dyDescent="0.25">
      <c r="A452" s="2">
        <v>20220708</v>
      </c>
      <c r="B452" s="2" t="s">
        <v>1031</v>
      </c>
      <c r="C452" s="6">
        <v>-150000</v>
      </c>
      <c r="D452" s="7">
        <v>-769785.07</v>
      </c>
    </row>
    <row r="453" spans="1:4" ht="15" customHeight="1" x14ac:dyDescent="0.25">
      <c r="A453" s="2">
        <v>20220708</v>
      </c>
      <c r="B453" s="2" t="s">
        <v>1031</v>
      </c>
      <c r="C453" s="6">
        <v>-150000</v>
      </c>
      <c r="D453" s="7">
        <v>-619785.06999999995</v>
      </c>
    </row>
    <row r="454" spans="1:4" ht="15" customHeight="1" x14ac:dyDescent="0.25">
      <c r="A454" s="2">
        <v>20220708</v>
      </c>
      <c r="B454" s="2" t="s">
        <v>1031</v>
      </c>
      <c r="C454" s="6">
        <v>-150000</v>
      </c>
      <c r="D454" s="7">
        <v>-469785.07</v>
      </c>
    </row>
    <row r="455" spans="1:4" ht="15" customHeight="1" x14ac:dyDescent="0.25">
      <c r="A455" s="2">
        <v>20220708</v>
      </c>
      <c r="B455" s="2" t="s">
        <v>1031</v>
      </c>
      <c r="C455" s="6">
        <v>-150000</v>
      </c>
      <c r="D455" s="7">
        <v>-319785.07</v>
      </c>
    </row>
    <row r="456" spans="1:4" ht="15" customHeight="1" x14ac:dyDescent="0.25">
      <c r="A456" s="2">
        <v>20220708</v>
      </c>
      <c r="B456" s="2" t="s">
        <v>1031</v>
      </c>
      <c r="C456" s="6">
        <v>-100000</v>
      </c>
      <c r="D456" s="7">
        <v>-169785.07</v>
      </c>
    </row>
    <row r="457" spans="1:4" ht="15" customHeight="1" x14ac:dyDescent="0.25">
      <c r="A457" s="2">
        <v>20220707</v>
      </c>
      <c r="B457" s="2" t="s">
        <v>0</v>
      </c>
      <c r="C457" s="6">
        <v>-20514.66</v>
      </c>
      <c r="D457" s="7">
        <v>-69785.070000000007</v>
      </c>
    </row>
    <row r="458" spans="1:4" ht="15" customHeight="1" x14ac:dyDescent="0.25">
      <c r="A458" s="2">
        <v>20220707</v>
      </c>
      <c r="B458" s="2" t="s">
        <v>3</v>
      </c>
      <c r="C458" s="6">
        <v>-28938.84</v>
      </c>
      <c r="D458" s="7">
        <v>-49270.41</v>
      </c>
    </row>
    <row r="459" spans="1:4" ht="15" customHeight="1" x14ac:dyDescent="0.25">
      <c r="A459" s="2">
        <v>20220707</v>
      </c>
      <c r="B459" s="2" t="s">
        <v>1031</v>
      </c>
      <c r="C459" s="6">
        <v>-270000</v>
      </c>
      <c r="D459" s="7">
        <v>-20331.57</v>
      </c>
    </row>
    <row r="460" spans="1:4" ht="15" customHeight="1" x14ac:dyDescent="0.25">
      <c r="A460" s="2">
        <v>20220707</v>
      </c>
      <c r="B460" s="2" t="s">
        <v>1031</v>
      </c>
      <c r="C460" s="6">
        <v>-250000</v>
      </c>
      <c r="D460" s="7">
        <v>249668.43</v>
      </c>
    </row>
    <row r="461" spans="1:4" ht="15" customHeight="1" x14ac:dyDescent="0.25">
      <c r="A461" s="2">
        <v>20220707</v>
      </c>
      <c r="B461" s="2" t="s">
        <v>1031</v>
      </c>
      <c r="C461" s="6">
        <v>-100000</v>
      </c>
      <c r="D461" s="7">
        <v>499668.43</v>
      </c>
    </row>
    <row r="462" spans="1:4" ht="15" customHeight="1" x14ac:dyDescent="0.25">
      <c r="A462" s="2">
        <v>20220707</v>
      </c>
      <c r="B462" s="2" t="s">
        <v>1027</v>
      </c>
      <c r="C462" s="6">
        <v>-400000</v>
      </c>
      <c r="D462" s="7">
        <v>599668.43000000005</v>
      </c>
    </row>
    <row r="463" spans="1:4" ht="15" customHeight="1" x14ac:dyDescent="0.25">
      <c r="A463" s="2">
        <v>20220707</v>
      </c>
      <c r="B463" s="2" t="s">
        <v>1031</v>
      </c>
      <c r="C463" s="6">
        <v>-16000</v>
      </c>
      <c r="D463" s="7">
        <v>999668.43</v>
      </c>
    </row>
    <row r="464" spans="1:4" ht="15" customHeight="1" x14ac:dyDescent="0.25">
      <c r="A464" s="2">
        <v>20220707</v>
      </c>
      <c r="B464" s="2" t="s">
        <v>1031</v>
      </c>
      <c r="C464" s="6">
        <v>-380000</v>
      </c>
      <c r="D464" s="7">
        <v>1015668.43</v>
      </c>
    </row>
    <row r="465" spans="1:4" ht="15" customHeight="1" x14ac:dyDescent="0.25">
      <c r="A465" s="2">
        <v>20220707</v>
      </c>
      <c r="B465" s="2" t="s">
        <v>1032</v>
      </c>
      <c r="C465" s="7">
        <v>792777.45</v>
      </c>
      <c r="D465" s="7">
        <v>1395668.43</v>
      </c>
    </row>
    <row r="466" spans="1:4" ht="15" customHeight="1" x14ac:dyDescent="0.25">
      <c r="A466" s="2">
        <v>20220707</v>
      </c>
      <c r="B466" s="2" t="s">
        <v>1038</v>
      </c>
      <c r="C466" s="7">
        <v>1030000</v>
      </c>
      <c r="D466" s="7">
        <v>602890.98</v>
      </c>
    </row>
    <row r="467" spans="1:4" ht="15" customHeight="1" x14ac:dyDescent="0.25">
      <c r="A467" s="2">
        <v>20220707</v>
      </c>
      <c r="B467" s="2" t="s">
        <v>1025</v>
      </c>
      <c r="C467" s="7">
        <v>1700000</v>
      </c>
      <c r="D467" s="7">
        <v>-427109.02</v>
      </c>
    </row>
    <row r="468" spans="1:4" ht="15" customHeight="1" x14ac:dyDescent="0.25">
      <c r="A468" s="2">
        <v>20220707</v>
      </c>
      <c r="B468" s="2" t="s">
        <v>1032</v>
      </c>
      <c r="C468" s="7">
        <v>1000000</v>
      </c>
      <c r="D468" s="7">
        <v>-2127109.02</v>
      </c>
    </row>
    <row r="469" spans="1:4" ht="15" customHeight="1" x14ac:dyDescent="0.25">
      <c r="A469" s="2">
        <v>20220707</v>
      </c>
      <c r="B469" s="2" t="s">
        <v>1035</v>
      </c>
      <c r="C469" s="6">
        <v>-210</v>
      </c>
      <c r="D469" s="7">
        <v>-3127109.02</v>
      </c>
    </row>
    <row r="470" spans="1:4" ht="15" customHeight="1" x14ac:dyDescent="0.25">
      <c r="A470" s="2">
        <v>20220707</v>
      </c>
      <c r="B470" s="2" t="s">
        <v>1036</v>
      </c>
      <c r="C470" s="6">
        <v>-1000</v>
      </c>
      <c r="D470" s="7">
        <v>-3126899.02</v>
      </c>
    </row>
    <row r="471" spans="1:4" ht="15" customHeight="1" x14ac:dyDescent="0.25">
      <c r="A471" s="2">
        <v>20220707</v>
      </c>
      <c r="B471" s="2" t="s">
        <v>1045</v>
      </c>
      <c r="C471" s="6">
        <v>-125.23</v>
      </c>
      <c r="D471" s="7">
        <v>-3125899.02</v>
      </c>
    </row>
    <row r="472" spans="1:4" ht="15" customHeight="1" x14ac:dyDescent="0.25">
      <c r="A472" s="2">
        <v>20220707</v>
      </c>
      <c r="B472" s="2" t="s">
        <v>1035</v>
      </c>
      <c r="C472" s="6">
        <v>-876.61</v>
      </c>
      <c r="D472" s="7">
        <v>-3125773.79</v>
      </c>
    </row>
    <row r="473" spans="1:4" ht="15" customHeight="1" x14ac:dyDescent="0.25">
      <c r="A473" s="2">
        <v>20220707</v>
      </c>
      <c r="B473" s="2" t="s">
        <v>1036</v>
      </c>
      <c r="C473" s="6">
        <v>-4174.33</v>
      </c>
      <c r="D473" s="7">
        <v>-3124897.18</v>
      </c>
    </row>
    <row r="474" spans="1:4" ht="15" customHeight="1" x14ac:dyDescent="0.25">
      <c r="A474" s="2">
        <v>20220707</v>
      </c>
      <c r="B474" s="2" t="s">
        <v>1045</v>
      </c>
      <c r="C474" s="6">
        <v>-592.51</v>
      </c>
      <c r="D474" s="7">
        <v>-3120722.85</v>
      </c>
    </row>
    <row r="475" spans="1:4" ht="15" customHeight="1" x14ac:dyDescent="0.25">
      <c r="A475" s="2">
        <v>20220707</v>
      </c>
      <c r="B475" s="2" t="s">
        <v>1047</v>
      </c>
      <c r="C475" s="6">
        <v>-4147.57</v>
      </c>
      <c r="D475" s="7">
        <v>-3120130.34</v>
      </c>
    </row>
    <row r="476" spans="1:4" ht="15" customHeight="1" x14ac:dyDescent="0.25">
      <c r="A476" s="2">
        <v>20220707</v>
      </c>
      <c r="B476" s="2" t="s">
        <v>1046</v>
      </c>
      <c r="C476" s="6">
        <v>-39500.660000000003</v>
      </c>
      <c r="D476" s="7">
        <v>-3115982.77</v>
      </c>
    </row>
    <row r="477" spans="1:4" ht="15" customHeight="1" x14ac:dyDescent="0.25">
      <c r="A477" s="2">
        <v>20220707</v>
      </c>
      <c r="B477" s="2" t="s">
        <v>1031</v>
      </c>
      <c r="C477" s="6">
        <v>-1360468</v>
      </c>
      <c r="D477" s="7">
        <v>-3076482.11</v>
      </c>
    </row>
    <row r="478" spans="1:4" ht="15" customHeight="1" x14ac:dyDescent="0.25">
      <c r="A478" s="2">
        <v>20220707</v>
      </c>
      <c r="B478" s="2" t="s">
        <v>1031</v>
      </c>
      <c r="C478" s="6">
        <v>-1232987</v>
      </c>
      <c r="D478" s="7">
        <v>-1716014.11</v>
      </c>
    </row>
    <row r="479" spans="1:4" ht="15" customHeight="1" x14ac:dyDescent="0.25">
      <c r="A479" s="2">
        <v>20220707</v>
      </c>
      <c r="B479" s="2" t="s">
        <v>1031</v>
      </c>
      <c r="C479" s="6">
        <v>-400000</v>
      </c>
      <c r="D479" s="7">
        <v>-483027.11</v>
      </c>
    </row>
    <row r="480" spans="1:4" ht="15" customHeight="1" x14ac:dyDescent="0.25">
      <c r="A480" s="2">
        <v>20220707</v>
      </c>
      <c r="B480" s="2" t="s">
        <v>1031</v>
      </c>
      <c r="C480" s="6">
        <v>-400000</v>
      </c>
      <c r="D480" s="7">
        <v>-83027.11</v>
      </c>
    </row>
    <row r="481" spans="1:4" ht="15" customHeight="1" x14ac:dyDescent="0.25">
      <c r="A481" s="2">
        <v>20220707</v>
      </c>
      <c r="B481" s="2" t="s">
        <v>1031</v>
      </c>
      <c r="C481" s="6">
        <v>-250000</v>
      </c>
      <c r="D481" s="7">
        <v>316972.89</v>
      </c>
    </row>
    <row r="482" spans="1:4" ht="15" customHeight="1" x14ac:dyDescent="0.25">
      <c r="A482" s="2">
        <v>20220707</v>
      </c>
      <c r="B482" s="2" t="s">
        <v>1032</v>
      </c>
      <c r="C482" s="7">
        <v>596333.16</v>
      </c>
      <c r="D482" s="7">
        <v>566972.89</v>
      </c>
    </row>
    <row r="483" spans="1:4" ht="15" customHeight="1" x14ac:dyDescent="0.25">
      <c r="A483" s="2">
        <v>20220707</v>
      </c>
      <c r="B483" s="2" t="s">
        <v>1052</v>
      </c>
      <c r="C483" s="6">
        <v>-48255.09</v>
      </c>
      <c r="D483" s="7">
        <v>-29360.27</v>
      </c>
    </row>
    <row r="484" spans="1:4" ht="15" customHeight="1" x14ac:dyDescent="0.25">
      <c r="A484" s="2">
        <v>20220707</v>
      </c>
      <c r="B484" s="2" t="s">
        <v>1053</v>
      </c>
      <c r="C484" s="6">
        <v>-32565.91</v>
      </c>
      <c r="D484" s="7">
        <v>18894.82</v>
      </c>
    </row>
    <row r="485" spans="1:4" ht="15" customHeight="1" x14ac:dyDescent="0.25">
      <c r="A485" s="2">
        <v>20220707</v>
      </c>
      <c r="B485" s="2" t="s">
        <v>1053</v>
      </c>
      <c r="C485" s="6">
        <v>-32235.27</v>
      </c>
      <c r="D485" s="7">
        <v>51460.73</v>
      </c>
    </row>
    <row r="486" spans="1:4" ht="15" customHeight="1" x14ac:dyDescent="0.25">
      <c r="A486" s="2">
        <v>20220706</v>
      </c>
      <c r="B486" s="2" t="s">
        <v>0</v>
      </c>
      <c r="C486" s="6">
        <v>-18000</v>
      </c>
      <c r="D486" s="7">
        <v>83696</v>
      </c>
    </row>
    <row r="487" spans="1:4" ht="15" customHeight="1" x14ac:dyDescent="0.25">
      <c r="A487" s="2">
        <v>20220706</v>
      </c>
      <c r="B487" s="2" t="s">
        <v>3</v>
      </c>
      <c r="C487" s="6">
        <v>-23098.400000000001</v>
      </c>
      <c r="D487" s="7">
        <v>101696</v>
      </c>
    </row>
    <row r="488" spans="1:4" ht="15" customHeight="1" x14ac:dyDescent="0.25">
      <c r="A488" s="2">
        <v>20220706</v>
      </c>
      <c r="B488" s="2" t="s">
        <v>1037</v>
      </c>
      <c r="C488" s="6">
        <v>-4701.71</v>
      </c>
      <c r="D488" s="7">
        <v>124794.4</v>
      </c>
    </row>
    <row r="489" spans="1:4" ht="15" customHeight="1" x14ac:dyDescent="0.25">
      <c r="A489" s="2">
        <v>20220706</v>
      </c>
      <c r="B489" s="2" t="s">
        <v>1031</v>
      </c>
      <c r="C489" s="6">
        <v>-110000</v>
      </c>
      <c r="D489" s="7">
        <v>129496.11</v>
      </c>
    </row>
    <row r="490" spans="1:4" ht="15" customHeight="1" x14ac:dyDescent="0.25">
      <c r="A490" s="2">
        <v>20220706</v>
      </c>
      <c r="B490" s="2" t="s">
        <v>1031</v>
      </c>
      <c r="C490" s="6">
        <v>-69060</v>
      </c>
      <c r="D490" s="7">
        <v>239496.11</v>
      </c>
    </row>
    <row r="491" spans="1:4" ht="15" customHeight="1" x14ac:dyDescent="0.25">
      <c r="A491" s="2">
        <v>20220706</v>
      </c>
      <c r="B491" s="2" t="s">
        <v>1031</v>
      </c>
      <c r="C491" s="6">
        <v>-23840</v>
      </c>
      <c r="D491" s="7">
        <v>308556.11</v>
      </c>
    </row>
    <row r="492" spans="1:4" ht="15" customHeight="1" x14ac:dyDescent="0.25">
      <c r="A492" s="2">
        <v>20220706</v>
      </c>
      <c r="B492" s="2" t="s">
        <v>1031</v>
      </c>
      <c r="C492" s="6">
        <v>-200000</v>
      </c>
      <c r="D492" s="7">
        <v>332396.11</v>
      </c>
    </row>
    <row r="493" spans="1:4" ht="15" customHeight="1" x14ac:dyDescent="0.25">
      <c r="A493" s="2">
        <v>20220706</v>
      </c>
      <c r="B493" s="2" t="s">
        <v>1031</v>
      </c>
      <c r="C493" s="6">
        <v>-150000</v>
      </c>
      <c r="D493" s="7">
        <v>532396.11</v>
      </c>
    </row>
    <row r="494" spans="1:4" ht="15" customHeight="1" x14ac:dyDescent="0.25">
      <c r="A494" s="2">
        <v>20220706</v>
      </c>
      <c r="B494" s="2" t="s">
        <v>1031</v>
      </c>
      <c r="C494" s="6">
        <v>-37835</v>
      </c>
      <c r="D494" s="7">
        <v>682396.11</v>
      </c>
    </row>
    <row r="495" spans="1:4" ht="15" customHeight="1" x14ac:dyDescent="0.25">
      <c r="A495" s="2">
        <v>20220706</v>
      </c>
      <c r="B495" s="2" t="s">
        <v>1027</v>
      </c>
      <c r="C495" s="7">
        <v>700000</v>
      </c>
      <c r="D495" s="7">
        <v>720231.11</v>
      </c>
    </row>
    <row r="496" spans="1:4" ht="15" customHeight="1" x14ac:dyDescent="0.25">
      <c r="A496" s="2">
        <v>20220706</v>
      </c>
      <c r="B496" s="2" t="s">
        <v>1029</v>
      </c>
      <c r="C496" s="7">
        <v>250000</v>
      </c>
      <c r="D496" s="7">
        <v>20231.11</v>
      </c>
    </row>
    <row r="497" spans="1:4" ht="15" customHeight="1" x14ac:dyDescent="0.25">
      <c r="A497" s="2">
        <v>20220706</v>
      </c>
      <c r="B497" s="2" t="s">
        <v>1032</v>
      </c>
      <c r="C497" s="7">
        <v>3000000</v>
      </c>
      <c r="D497" s="7">
        <v>-229768.89</v>
      </c>
    </row>
    <row r="498" spans="1:4" ht="15" customHeight="1" x14ac:dyDescent="0.25">
      <c r="A498" s="2">
        <v>20220706</v>
      </c>
      <c r="B498" s="2" t="s">
        <v>1035</v>
      </c>
      <c r="C498" s="6">
        <v>-210</v>
      </c>
      <c r="D498" s="7">
        <v>-3229768.89</v>
      </c>
    </row>
    <row r="499" spans="1:4" ht="15" customHeight="1" x14ac:dyDescent="0.25">
      <c r="A499" s="2">
        <v>20220706</v>
      </c>
      <c r="B499" s="2" t="s">
        <v>1036</v>
      </c>
      <c r="C499" s="6">
        <v>-1000</v>
      </c>
      <c r="D499" s="7">
        <v>-3229558.89</v>
      </c>
    </row>
    <row r="500" spans="1:4" ht="15" customHeight="1" x14ac:dyDescent="0.25">
      <c r="A500" s="2">
        <v>20220706</v>
      </c>
      <c r="B500" s="2" t="s">
        <v>1031</v>
      </c>
      <c r="C500" s="6">
        <v>-1360468</v>
      </c>
      <c r="D500" s="7">
        <v>-3228558.89</v>
      </c>
    </row>
    <row r="501" spans="1:4" ht="15" customHeight="1" x14ac:dyDescent="0.25">
      <c r="A501" s="2">
        <v>20220706</v>
      </c>
      <c r="B501" s="2" t="s">
        <v>1031</v>
      </c>
      <c r="C501" s="6">
        <v>-400000</v>
      </c>
      <c r="D501" s="7">
        <v>-1868090.89</v>
      </c>
    </row>
    <row r="502" spans="1:4" ht="15" customHeight="1" x14ac:dyDescent="0.25">
      <c r="A502" s="2">
        <v>20220706</v>
      </c>
      <c r="B502" s="2" t="s">
        <v>1031</v>
      </c>
      <c r="C502" s="6">
        <v>-400000</v>
      </c>
      <c r="D502" s="7">
        <v>-1468090.89</v>
      </c>
    </row>
    <row r="503" spans="1:4" ht="15" customHeight="1" x14ac:dyDescent="0.25">
      <c r="A503" s="2">
        <v>20220706</v>
      </c>
      <c r="B503" s="2" t="s">
        <v>1031</v>
      </c>
      <c r="C503" s="6">
        <v>-142617.91</v>
      </c>
      <c r="D503" s="7">
        <v>-1068090.8899999999</v>
      </c>
    </row>
    <row r="504" spans="1:4" ht="15" customHeight="1" x14ac:dyDescent="0.25">
      <c r="A504" s="2">
        <v>20220706</v>
      </c>
      <c r="B504" s="2" t="s">
        <v>1031</v>
      </c>
      <c r="C504" s="6">
        <v>-100000</v>
      </c>
      <c r="D504" s="7">
        <v>-925472.98</v>
      </c>
    </row>
    <row r="505" spans="1:4" ht="15" customHeight="1" x14ac:dyDescent="0.25">
      <c r="A505" s="2">
        <v>20220706</v>
      </c>
      <c r="B505" s="2" t="s">
        <v>1031</v>
      </c>
      <c r="C505" s="6">
        <v>-850000</v>
      </c>
      <c r="D505" s="7">
        <v>-825472.98</v>
      </c>
    </row>
    <row r="506" spans="1:4" ht="15" customHeight="1" x14ac:dyDescent="0.25">
      <c r="A506" s="2">
        <v>20220705</v>
      </c>
      <c r="B506" s="2" t="s">
        <v>3</v>
      </c>
      <c r="C506" s="6">
        <v>-13062.51</v>
      </c>
      <c r="D506" s="7">
        <v>24527.02</v>
      </c>
    </row>
    <row r="507" spans="1:4" ht="15" customHeight="1" x14ac:dyDescent="0.25">
      <c r="A507" s="2">
        <v>20220705</v>
      </c>
      <c r="B507" s="2" t="s">
        <v>1037</v>
      </c>
      <c r="C507" s="6">
        <v>-4694.6400000000003</v>
      </c>
      <c r="D507" s="7">
        <v>37589.53</v>
      </c>
    </row>
    <row r="508" spans="1:4" ht="15" customHeight="1" x14ac:dyDescent="0.25">
      <c r="A508" s="2">
        <v>20220705</v>
      </c>
      <c r="B508" s="2" t="s">
        <v>1037</v>
      </c>
      <c r="C508" s="6">
        <v>-4694.6400000000003</v>
      </c>
      <c r="D508" s="7">
        <v>42284.17</v>
      </c>
    </row>
    <row r="509" spans="1:4" ht="15" customHeight="1" x14ac:dyDescent="0.25">
      <c r="A509" s="2">
        <v>20220705</v>
      </c>
      <c r="B509" s="2" t="s">
        <v>1051</v>
      </c>
      <c r="C509" s="6">
        <v>-33319</v>
      </c>
      <c r="D509" s="7">
        <v>46978.81</v>
      </c>
    </row>
    <row r="510" spans="1:4" ht="15" customHeight="1" x14ac:dyDescent="0.25">
      <c r="A510" s="2">
        <v>20220705</v>
      </c>
      <c r="B510" s="2" t="s">
        <v>1051</v>
      </c>
      <c r="C510" s="6">
        <v>-33319</v>
      </c>
      <c r="D510" s="7">
        <v>80297.81</v>
      </c>
    </row>
    <row r="511" spans="1:4" ht="15" customHeight="1" x14ac:dyDescent="0.25">
      <c r="A511" s="2">
        <v>20220705</v>
      </c>
      <c r="B511" s="2" t="s">
        <v>1051</v>
      </c>
      <c r="C511" s="6">
        <v>-33319</v>
      </c>
      <c r="D511" s="7">
        <v>113616.81</v>
      </c>
    </row>
    <row r="512" spans="1:4" ht="15" customHeight="1" x14ac:dyDescent="0.25">
      <c r="A512" s="2">
        <v>20220705</v>
      </c>
      <c r="B512" s="2" t="s">
        <v>1051</v>
      </c>
      <c r="C512" s="6">
        <v>-31210.5</v>
      </c>
      <c r="D512" s="7">
        <v>146935.81</v>
      </c>
    </row>
    <row r="513" spans="1:4" ht="15" customHeight="1" x14ac:dyDescent="0.25">
      <c r="A513" s="2">
        <v>20220705</v>
      </c>
      <c r="B513" s="2" t="s">
        <v>1051</v>
      </c>
      <c r="C513" s="6">
        <v>-30156.26</v>
      </c>
      <c r="D513" s="7">
        <v>178146.31</v>
      </c>
    </row>
    <row r="514" spans="1:4" ht="15" customHeight="1" x14ac:dyDescent="0.25">
      <c r="A514" s="2">
        <v>20220705</v>
      </c>
      <c r="B514" s="2" t="s">
        <v>1051</v>
      </c>
      <c r="C514" s="6">
        <v>-29682.66</v>
      </c>
      <c r="D514" s="7">
        <v>208302.57</v>
      </c>
    </row>
    <row r="515" spans="1:4" ht="15" customHeight="1" x14ac:dyDescent="0.25">
      <c r="A515" s="2">
        <v>20220705</v>
      </c>
      <c r="B515" s="2" t="s">
        <v>1051</v>
      </c>
      <c r="C515" s="6">
        <v>-29331.26</v>
      </c>
      <c r="D515" s="7">
        <v>237985.23</v>
      </c>
    </row>
    <row r="516" spans="1:4" ht="15" customHeight="1" x14ac:dyDescent="0.25">
      <c r="A516" s="2">
        <v>20220705</v>
      </c>
      <c r="B516" s="2" t="s">
        <v>1051</v>
      </c>
      <c r="C516" s="6">
        <v>-24944.78</v>
      </c>
      <c r="D516" s="7">
        <v>267316.49</v>
      </c>
    </row>
    <row r="517" spans="1:4" ht="15" customHeight="1" x14ac:dyDescent="0.25">
      <c r="A517" s="2">
        <v>20220705</v>
      </c>
      <c r="B517" s="2" t="s">
        <v>1051</v>
      </c>
      <c r="C517" s="6">
        <v>-9190.4</v>
      </c>
      <c r="D517" s="7">
        <v>292261.27</v>
      </c>
    </row>
    <row r="518" spans="1:4" ht="15" customHeight="1" x14ac:dyDescent="0.25">
      <c r="A518" s="2">
        <v>20220705</v>
      </c>
      <c r="B518" s="2" t="s">
        <v>1028</v>
      </c>
      <c r="C518" s="7">
        <v>100000</v>
      </c>
      <c r="D518" s="7">
        <v>301451.67</v>
      </c>
    </row>
    <row r="519" spans="1:4" ht="15" customHeight="1" x14ac:dyDescent="0.25">
      <c r="A519" s="2">
        <v>20220705</v>
      </c>
      <c r="B519" s="2" t="s">
        <v>1040</v>
      </c>
      <c r="C519" s="6">
        <v>-100000</v>
      </c>
      <c r="D519" s="7">
        <v>201451.67</v>
      </c>
    </row>
    <row r="520" spans="1:4" ht="15" customHeight="1" x14ac:dyDescent="0.25">
      <c r="A520" s="2">
        <v>20220705</v>
      </c>
      <c r="B520" s="2" t="s">
        <v>1041</v>
      </c>
      <c r="C520" s="6">
        <v>-550000</v>
      </c>
      <c r="D520" s="7">
        <v>301451.67</v>
      </c>
    </row>
    <row r="521" spans="1:4" ht="15" customHeight="1" x14ac:dyDescent="0.25">
      <c r="A521" s="2">
        <v>20220705</v>
      </c>
      <c r="B521" s="2" t="s">
        <v>1028</v>
      </c>
      <c r="C521" s="7">
        <v>550000</v>
      </c>
      <c r="D521" s="7">
        <v>851451.67</v>
      </c>
    </row>
    <row r="522" spans="1:4" ht="15" customHeight="1" x14ac:dyDescent="0.25">
      <c r="A522" s="2">
        <v>20220705</v>
      </c>
      <c r="B522" s="2" t="s">
        <v>1027</v>
      </c>
      <c r="C522" s="7">
        <v>240000</v>
      </c>
      <c r="D522" s="7">
        <v>301451.67</v>
      </c>
    </row>
    <row r="523" spans="1:4" ht="15" customHeight="1" x14ac:dyDescent="0.25">
      <c r="A523" s="2">
        <v>20220705</v>
      </c>
      <c r="B523" s="2" t="s">
        <v>1052</v>
      </c>
      <c r="C523" s="6">
        <v>-116838.78</v>
      </c>
      <c r="D523" s="7">
        <v>61451.67</v>
      </c>
    </row>
    <row r="524" spans="1:4" ht="15" customHeight="1" x14ac:dyDescent="0.25">
      <c r="A524" s="2">
        <v>20220705</v>
      </c>
      <c r="B524" s="2" t="s">
        <v>1052</v>
      </c>
      <c r="C524" s="6">
        <v>-98174.25</v>
      </c>
      <c r="D524" s="7">
        <v>178290.45</v>
      </c>
    </row>
    <row r="525" spans="1:4" s="4" customFormat="1" ht="15" customHeight="1" x14ac:dyDescent="0.25">
      <c r="A525" s="3">
        <v>20220705</v>
      </c>
      <c r="B525" s="3" t="s">
        <v>1027</v>
      </c>
      <c r="C525" s="8">
        <v>1350000</v>
      </c>
      <c r="D525" s="8">
        <v>276464.7</v>
      </c>
    </row>
    <row r="526" spans="1:4" ht="15" customHeight="1" x14ac:dyDescent="0.25">
      <c r="A526" s="2">
        <v>20220705</v>
      </c>
      <c r="B526" s="2" t="s">
        <v>1035</v>
      </c>
      <c r="C526" s="6">
        <v>-210</v>
      </c>
      <c r="D526" s="7">
        <v>-1073535.3</v>
      </c>
    </row>
    <row r="527" spans="1:4" ht="15" customHeight="1" x14ac:dyDescent="0.25">
      <c r="A527" s="2">
        <v>20220705</v>
      </c>
      <c r="B527" s="2" t="s">
        <v>1036</v>
      </c>
      <c r="C527" s="6">
        <v>-1000</v>
      </c>
      <c r="D527" s="7">
        <v>-1073325.3</v>
      </c>
    </row>
    <row r="528" spans="1:4" ht="15" customHeight="1" x14ac:dyDescent="0.25">
      <c r="A528" s="2">
        <v>20220705</v>
      </c>
      <c r="B528" s="2" t="s">
        <v>1031</v>
      </c>
      <c r="C528" s="6">
        <v>-325000</v>
      </c>
      <c r="D528" s="7">
        <v>-1072325.3</v>
      </c>
    </row>
    <row r="529" spans="1:4" ht="15" customHeight="1" x14ac:dyDescent="0.25">
      <c r="A529" s="2">
        <v>20220705</v>
      </c>
      <c r="B529" s="2" t="s">
        <v>1031</v>
      </c>
      <c r="C529" s="6">
        <v>-325000</v>
      </c>
      <c r="D529" s="7">
        <v>-747325.3</v>
      </c>
    </row>
    <row r="530" spans="1:4" ht="15" customHeight="1" x14ac:dyDescent="0.25">
      <c r="A530" s="2">
        <v>20220705</v>
      </c>
      <c r="B530" s="2" t="s">
        <v>1031</v>
      </c>
      <c r="C530" s="6">
        <v>-325000</v>
      </c>
      <c r="D530" s="7">
        <v>-422325.3</v>
      </c>
    </row>
    <row r="531" spans="1:4" ht="15" customHeight="1" x14ac:dyDescent="0.25">
      <c r="A531" s="2">
        <v>20220705</v>
      </c>
      <c r="B531" s="2" t="s">
        <v>1031</v>
      </c>
      <c r="C531" s="6">
        <v>-72000</v>
      </c>
      <c r="D531" s="7">
        <v>-97325.3</v>
      </c>
    </row>
    <row r="532" spans="1:4" ht="15" customHeight="1" x14ac:dyDescent="0.25">
      <c r="A532" s="2">
        <v>20220704</v>
      </c>
      <c r="B532" s="2" t="s">
        <v>0</v>
      </c>
      <c r="C532" s="6">
        <v>-36000</v>
      </c>
      <c r="D532" s="7">
        <v>-25325.3</v>
      </c>
    </row>
    <row r="533" spans="1:4" ht="15" customHeight="1" x14ac:dyDescent="0.25">
      <c r="A533" s="2">
        <v>20220704</v>
      </c>
      <c r="B533" s="2" t="s">
        <v>3</v>
      </c>
      <c r="C533" s="6">
        <v>-39570.81</v>
      </c>
      <c r="D533" s="7">
        <v>10674.7</v>
      </c>
    </row>
    <row r="534" spans="1:4" ht="15" customHeight="1" x14ac:dyDescent="0.25">
      <c r="A534" s="2">
        <v>20220704</v>
      </c>
      <c r="B534" s="2" t="s">
        <v>1027</v>
      </c>
      <c r="C534" s="7">
        <v>500000</v>
      </c>
      <c r="D534" s="7">
        <v>50245.51</v>
      </c>
    </row>
    <row r="535" spans="1:4" ht="15" customHeight="1" x14ac:dyDescent="0.25">
      <c r="A535" s="2">
        <v>20220704</v>
      </c>
      <c r="B535" s="2" t="s">
        <v>1032</v>
      </c>
      <c r="C535" s="7">
        <v>6000000</v>
      </c>
      <c r="D535" s="7">
        <v>-449754.49</v>
      </c>
    </row>
    <row r="536" spans="1:4" ht="15" customHeight="1" x14ac:dyDescent="0.25">
      <c r="A536" s="2">
        <v>20220704</v>
      </c>
      <c r="B536" s="2" t="s">
        <v>1025</v>
      </c>
      <c r="C536" s="7">
        <v>500000</v>
      </c>
      <c r="D536" s="7">
        <v>-6449754.4900000002</v>
      </c>
    </row>
    <row r="537" spans="1:4" ht="15" customHeight="1" x14ac:dyDescent="0.25">
      <c r="A537" s="2">
        <v>20220704</v>
      </c>
      <c r="B537" s="2" t="s">
        <v>1031</v>
      </c>
      <c r="C537" s="6">
        <v>-1232987</v>
      </c>
      <c r="D537" s="7">
        <v>-6949754.4900000002</v>
      </c>
    </row>
    <row r="538" spans="1:4" ht="15" customHeight="1" x14ac:dyDescent="0.25">
      <c r="A538" s="2">
        <v>20220704</v>
      </c>
      <c r="B538" s="2" t="s">
        <v>1031</v>
      </c>
      <c r="C538" s="6">
        <v>-300000</v>
      </c>
      <c r="D538" s="7">
        <v>-5716767.4900000002</v>
      </c>
    </row>
    <row r="539" spans="1:4" ht="15" customHeight="1" x14ac:dyDescent="0.25">
      <c r="A539" s="2">
        <v>20220704</v>
      </c>
      <c r="B539" s="2" t="s">
        <v>1031</v>
      </c>
      <c r="C539" s="6">
        <v>-200000</v>
      </c>
      <c r="D539" s="7">
        <v>-5416767.4900000002</v>
      </c>
    </row>
    <row r="540" spans="1:4" ht="15" customHeight="1" x14ac:dyDescent="0.25">
      <c r="A540" s="2">
        <v>20220704</v>
      </c>
      <c r="B540" s="2" t="s">
        <v>1031</v>
      </c>
      <c r="C540" s="6">
        <v>-4862147.67</v>
      </c>
      <c r="D540" s="7">
        <v>-5216767.49</v>
      </c>
    </row>
    <row r="541" spans="1:4" ht="15" customHeight="1" x14ac:dyDescent="0.25">
      <c r="A541" s="2">
        <v>20220701</v>
      </c>
      <c r="B541" s="2" t="s">
        <v>0</v>
      </c>
      <c r="C541" s="6">
        <v>-35760</v>
      </c>
      <c r="D541" s="7">
        <v>-354619.82</v>
      </c>
    </row>
    <row r="542" spans="1:4" ht="15" customHeight="1" x14ac:dyDescent="0.25">
      <c r="A542" s="2">
        <v>20220701</v>
      </c>
      <c r="B542" s="2" t="s">
        <v>3</v>
      </c>
      <c r="C542" s="6">
        <v>-23384.2</v>
      </c>
      <c r="D542" s="7">
        <v>-318859.82</v>
      </c>
    </row>
    <row r="543" spans="1:4" ht="15" customHeight="1" x14ac:dyDescent="0.25">
      <c r="A543" s="2">
        <v>20220701</v>
      </c>
      <c r="B543" s="2" t="s">
        <v>1031</v>
      </c>
      <c r="C543" s="6">
        <v>-299934.5</v>
      </c>
      <c r="D543" s="7">
        <v>-295475.62</v>
      </c>
    </row>
    <row r="544" spans="1:4" ht="15" customHeight="1" x14ac:dyDescent="0.25">
      <c r="A544" s="2">
        <v>20220701</v>
      </c>
      <c r="B544" s="2" t="s">
        <v>1031</v>
      </c>
      <c r="C544" s="6">
        <v>-240000</v>
      </c>
      <c r="D544" s="7">
        <v>4458.88</v>
      </c>
    </row>
    <row r="545" spans="1:4" ht="15" customHeight="1" x14ac:dyDescent="0.25">
      <c r="A545" s="2">
        <v>20220701</v>
      </c>
      <c r="B545" s="2" t="s">
        <v>1028</v>
      </c>
      <c r="C545" s="7">
        <v>240000</v>
      </c>
      <c r="D545" s="7">
        <v>244458.88</v>
      </c>
    </row>
    <row r="546" spans="1:4" ht="15" customHeight="1" x14ac:dyDescent="0.25">
      <c r="A546" s="2">
        <v>20220701</v>
      </c>
      <c r="B546" s="2" t="s">
        <v>1040</v>
      </c>
      <c r="C546" s="6">
        <v>-965000</v>
      </c>
      <c r="D546" s="7">
        <v>4458.88</v>
      </c>
    </row>
    <row r="547" spans="1:4" ht="15" customHeight="1" x14ac:dyDescent="0.25">
      <c r="A547" s="2">
        <v>20220701</v>
      </c>
      <c r="B547" s="2" t="s">
        <v>1032</v>
      </c>
      <c r="C547" s="7">
        <v>1543679</v>
      </c>
      <c r="D547" s="7">
        <v>969458.88</v>
      </c>
    </row>
    <row r="548" spans="1:4" ht="15" customHeight="1" x14ac:dyDescent="0.25">
      <c r="A548" s="2">
        <v>20220701</v>
      </c>
      <c r="B548" s="2" t="s">
        <v>1032</v>
      </c>
      <c r="C548" s="7">
        <v>1456321</v>
      </c>
      <c r="D548" s="7">
        <v>-574220.12</v>
      </c>
    </row>
    <row r="549" spans="1:4" ht="15" customHeight="1" x14ac:dyDescent="0.25">
      <c r="A549" s="2">
        <v>20220701</v>
      </c>
      <c r="B549" s="2" t="s">
        <v>1028</v>
      </c>
      <c r="C549" s="7">
        <v>140000</v>
      </c>
      <c r="D549" s="7">
        <v>-2030541.12</v>
      </c>
    </row>
    <row r="550" spans="1:4" ht="15" customHeight="1" x14ac:dyDescent="0.25">
      <c r="A550" s="2">
        <v>20220701</v>
      </c>
      <c r="B550" s="2" t="s">
        <v>1033</v>
      </c>
      <c r="C550" s="7">
        <v>1460000</v>
      </c>
      <c r="D550" s="7">
        <v>-2170541.12</v>
      </c>
    </row>
    <row r="551" spans="1:4" ht="15" customHeight="1" x14ac:dyDescent="0.25">
      <c r="A551" s="2">
        <v>20220701</v>
      </c>
      <c r="B551" s="2" t="s">
        <v>1032</v>
      </c>
      <c r="C551" s="7">
        <v>1500000</v>
      </c>
      <c r="D551" s="7">
        <v>-3630541.12</v>
      </c>
    </row>
    <row r="552" spans="1:4" ht="15" customHeight="1" x14ac:dyDescent="0.25">
      <c r="A552" s="2">
        <v>20220701</v>
      </c>
      <c r="B552" s="2" t="s">
        <v>1027</v>
      </c>
      <c r="C552" s="7">
        <v>2600000</v>
      </c>
      <c r="D552" s="7">
        <v>-5130541.12</v>
      </c>
    </row>
    <row r="553" spans="1:4" ht="15" customHeight="1" x14ac:dyDescent="0.25">
      <c r="A553" s="2">
        <v>20220701</v>
      </c>
      <c r="B553" s="2" t="s">
        <v>1035</v>
      </c>
      <c r="C553" s="6">
        <v>-123.9</v>
      </c>
      <c r="D553" s="7">
        <v>-7730541.1200000001</v>
      </c>
    </row>
    <row r="554" spans="1:4" ht="15" customHeight="1" x14ac:dyDescent="0.25">
      <c r="A554" s="2">
        <v>20220701</v>
      </c>
      <c r="B554" s="2" t="s">
        <v>1036</v>
      </c>
      <c r="C554" s="6">
        <v>-590</v>
      </c>
      <c r="D554" s="7">
        <v>-7730417.2199999997</v>
      </c>
    </row>
    <row r="555" spans="1:4" ht="15" customHeight="1" x14ac:dyDescent="0.25">
      <c r="A555" s="2">
        <v>20220701</v>
      </c>
      <c r="B555" s="2" t="s">
        <v>1031</v>
      </c>
      <c r="C555" s="6">
        <v>-1360468</v>
      </c>
      <c r="D555" s="7">
        <v>-7729827.2199999997</v>
      </c>
    </row>
    <row r="556" spans="1:4" ht="15" customHeight="1" x14ac:dyDescent="0.25">
      <c r="A556" s="2">
        <v>20220701</v>
      </c>
      <c r="B556" s="2" t="s">
        <v>1031</v>
      </c>
      <c r="C556" s="6">
        <v>-400000</v>
      </c>
      <c r="D556" s="7">
        <v>-6369359.2199999997</v>
      </c>
    </row>
    <row r="557" spans="1:4" ht="15" customHeight="1" x14ac:dyDescent="0.25">
      <c r="A557" s="2">
        <v>20220701</v>
      </c>
      <c r="B557" s="2" t="s">
        <v>1031</v>
      </c>
      <c r="C557" s="6">
        <v>-300000</v>
      </c>
      <c r="D557" s="7">
        <v>-5969359.2199999997</v>
      </c>
    </row>
    <row r="558" spans="1:4" ht="15" customHeight="1" x14ac:dyDescent="0.25">
      <c r="A558" s="2">
        <v>20220701</v>
      </c>
      <c r="B558" s="2" t="s">
        <v>1031</v>
      </c>
      <c r="C558" s="6">
        <v>-270000</v>
      </c>
      <c r="D558" s="7">
        <v>-5669359.2199999997</v>
      </c>
    </row>
  </sheetData>
  <autoFilter ref="A1:D55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2022-08-02T03:09:04Z</dcterms:created>
  <dcterms:modified xsi:type="dcterms:W3CDTF">2022-08-16T16:17:26Z</dcterms:modified>
</cp:coreProperties>
</file>