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995" activeTab="1"/>
  </bookViews>
  <sheets>
    <sheet name="extractos" sheetId="1" r:id="rId1"/>
    <sheet name="Hoja2" sheetId="3" r:id="rId2"/>
    <sheet name="Hoja1" sheetId="2" r:id="rId3"/>
  </sheets>
  <definedNames>
    <definedName name="_xlnm._FilterDatabase" localSheetId="2" hidden="1">Hoja1!$A$1:$D$588</definedName>
  </definedNames>
  <calcPr calcId="144525"/>
  <pivotCaches>
    <pivotCache cacheId="56" r:id="rId4"/>
  </pivotCaches>
</workbook>
</file>

<file path=xl/sharedStrings.xml><?xml version="1.0" encoding="utf-8"?>
<sst xmlns="http://schemas.openxmlformats.org/spreadsheetml/2006/main" count="2469" uniqueCount="1159">
  <si>
    <t xml:space="preserve">IMPUESTO LEY 25.413 DEBITO 0,6%   </t>
  </si>
  <si>
    <t>-00000013980.00</t>
  </si>
  <si>
    <t>+00000010451.43</t>
  </si>
  <si>
    <t>PAGOS CTAS PROPIAS INTERBANKING IN-WORMS ARGENTINA SA            30712013962 01 0227725</t>
  </si>
  <si>
    <t>+00002400000.00</t>
  </si>
  <si>
    <t>+00000024431.43</t>
  </si>
  <si>
    <t xml:space="preserve">CHEQUE DEBITADO                   </t>
  </si>
  <si>
    <t>-00000120000.00</t>
  </si>
  <si>
    <t>-00002375568.57</t>
  </si>
  <si>
    <t>-00000100000.00</t>
  </si>
  <si>
    <t>-00002255568.57</t>
  </si>
  <si>
    <t>-00000060000.00</t>
  </si>
  <si>
    <t>-00002155568.57</t>
  </si>
  <si>
    <t xml:space="preserve">ECHEQ CLEARING RECIBIDO 48HS      </t>
  </si>
  <si>
    <t>-00001250000.00</t>
  </si>
  <si>
    <t>-00002095568.57</t>
  </si>
  <si>
    <t>-00000800000.00</t>
  </si>
  <si>
    <t>-00000845568.57</t>
  </si>
  <si>
    <t>-00000062106.95</t>
  </si>
  <si>
    <t>-00000045568.57</t>
  </si>
  <si>
    <t>PAGO CCI 24HS NO GRAVADA INTERBANK-A WORMS ARGENTINA SA      / VARIOS       - VAR / 30712013962</t>
  </si>
  <si>
    <t>-00000400000.00</t>
  </si>
  <si>
    <t>+00000016538.38</t>
  </si>
  <si>
    <t>TRANSFERENCIA REALIZADA-A CALAMARI GUSTAVO NESTOR / VARIOS       - VAR / 20214170796</t>
  </si>
  <si>
    <t>-00001000000.00</t>
  </si>
  <si>
    <t>+00000416538.38</t>
  </si>
  <si>
    <t>TRANSFERENCIA REALIZADA-A SISO SOCIEDAD DE RESPON / FACTURA      - FAC / 30608553637</t>
  </si>
  <si>
    <t>-00000011962.06</t>
  </si>
  <si>
    <t>+00001416538.38</t>
  </si>
  <si>
    <t>DEBITO PARA PAGO DE HONORARIOS-00720464007003547731ARS</t>
  </si>
  <si>
    <t>-00000048760.00</t>
  </si>
  <si>
    <t>+00001428500.44</t>
  </si>
  <si>
    <t>TRANSFERENCIA REALIZADA-A BOORTMALT ARGENTINA SAU / FACTURA      - FAC / 30716158507</t>
  </si>
  <si>
    <t>-00000264576.47</t>
  </si>
  <si>
    <t>+00001477260.44</t>
  </si>
  <si>
    <t>DEBITO TRANSF. ONLINE BANKING EMP-A CALZIM SA               / VARIOS       - VAR / 30716463229</t>
  </si>
  <si>
    <t>-00002750000.00</t>
  </si>
  <si>
    <t>+00001741836.91</t>
  </si>
  <si>
    <t>DEBITO TRANSF. ONLINE BANKING EMP-A GUSTAVO NESTOR CALAMARI / VARIOS       - VAR / 20214170796</t>
  </si>
  <si>
    <t>+00004491836.91</t>
  </si>
  <si>
    <t>TRANSFERENCIA REALIZADA-A CALZIM SA               / VARIOS       - VAR / 30716463229</t>
  </si>
  <si>
    <t>-00003800000.00</t>
  </si>
  <si>
    <t>+00004891836.91</t>
  </si>
  <si>
    <t>-00003050000.00</t>
  </si>
  <si>
    <t>+00008691836.91</t>
  </si>
  <si>
    <t>-00004530000.00</t>
  </si>
  <si>
    <t>+00011741836.91</t>
  </si>
  <si>
    <t xml:space="preserve">ORDEN DE PAGO EXPORTACION BIENES  </t>
  </si>
  <si>
    <t>+00018365113.91</t>
  </si>
  <si>
    <t>+00016271836.91</t>
  </si>
  <si>
    <t xml:space="preserve">IVA PERCEPCION RG 2408            </t>
  </si>
  <si>
    <t>-00000000090.00</t>
  </si>
  <si>
    <t>-00002093277.00</t>
  </si>
  <si>
    <t xml:space="preserve">IVA 21%                           </t>
  </si>
  <si>
    <t>-00000000630.00</t>
  </si>
  <si>
    <t>-00002093187.00</t>
  </si>
  <si>
    <t xml:space="preserve">VALORES NO CONFORMADOS            </t>
  </si>
  <si>
    <t>-00000003000.00</t>
  </si>
  <si>
    <t>-00002092557.00</t>
  </si>
  <si>
    <t>-00000000209.25</t>
  </si>
  <si>
    <t>-00002089557.00</t>
  </si>
  <si>
    <t>-00000001464.75</t>
  </si>
  <si>
    <t>-00002089347.75</t>
  </si>
  <si>
    <t xml:space="preserve">COMISION MOVS MENSUALES CLEARING  </t>
  </si>
  <si>
    <t>-00000006975.00</t>
  </si>
  <si>
    <t>-00002087883.00</t>
  </si>
  <si>
    <t>-00000000120.75</t>
  </si>
  <si>
    <t>-00002080908.00</t>
  </si>
  <si>
    <t>-00000000845.25</t>
  </si>
  <si>
    <t>-00002080787.25</t>
  </si>
  <si>
    <t xml:space="preserve">COMISION POR SERVICIO DE CUENTA   </t>
  </si>
  <si>
    <t>-00000004025.00</t>
  </si>
  <si>
    <t>-00002079942.00</t>
  </si>
  <si>
    <t>-00002075917.00</t>
  </si>
  <si>
    <t>-00000358500.00</t>
  </si>
  <si>
    <t>-00001675917.00</t>
  </si>
  <si>
    <t>-00000150000.00</t>
  </si>
  <si>
    <t>-00001317417.00</t>
  </si>
  <si>
    <t>-00001167417.00</t>
  </si>
  <si>
    <t>-00001017417.00</t>
  </si>
  <si>
    <t xml:space="preserve">IMPUESTO LEY 25.413 CREDITO 0,6%  </t>
  </si>
  <si>
    <t>-00000010680.00</t>
  </si>
  <si>
    <t>-00000017417.00</t>
  </si>
  <si>
    <t>-00000012022.97</t>
  </si>
  <si>
    <t>-00000006737.00</t>
  </si>
  <si>
    <t>PAGO DE SERVICIOS-IMP.AFIP: 3071201396221417079</t>
  </si>
  <si>
    <t>-00000002103.86</t>
  </si>
  <si>
    <t>+00000005285.97</t>
  </si>
  <si>
    <t>PAGO DE SERVICIOS-IMP.AFIP: 3071201396224151241</t>
  </si>
  <si>
    <t>-00000106344.33</t>
  </si>
  <si>
    <t>+00000007389.83</t>
  </si>
  <si>
    <t>-00000237345.73</t>
  </si>
  <si>
    <t>+00000113734.16</t>
  </si>
  <si>
    <t>CREDITO TRANSF ONLINE BANKING EMP-DE CALZIM SA              / VARIOS       - VAR / 30716463229</t>
  </si>
  <si>
    <t>+00000345000.00</t>
  </si>
  <si>
    <t>+00000351079.89</t>
  </si>
  <si>
    <t>DEBITO TRANSF. ONLINE BANKING EMP-A ANDREA FABIANA TORRES   / VARIOS       - VAR / 27203957195</t>
  </si>
  <si>
    <t>-00000675000.00</t>
  </si>
  <si>
    <t>+00000006079.89</t>
  </si>
  <si>
    <t>+00001435000.00</t>
  </si>
  <si>
    <t>+00000681079.89</t>
  </si>
  <si>
    <t>TRANSFERENCIA RECIBIDA-DE WORMS ARGENTINA SA     /              - VAR / 30712013962</t>
  </si>
  <si>
    <t>+00001900000.00</t>
  </si>
  <si>
    <t>-00000753920.11</t>
  </si>
  <si>
    <t>-00002653920.11</t>
  </si>
  <si>
    <t>-00002653830.11</t>
  </si>
  <si>
    <t>-00002653200.11</t>
  </si>
  <si>
    <t>-00000000315.00</t>
  </si>
  <si>
    <t>-00002650200.11</t>
  </si>
  <si>
    <t xml:space="preserve">COMISION GESTION COBERTURA DE CH. </t>
  </si>
  <si>
    <t>-00000001500.00</t>
  </si>
  <si>
    <t>-00002649885.11</t>
  </si>
  <si>
    <t>-00000277500.00</t>
  </si>
  <si>
    <t>-00002648385.11</t>
  </si>
  <si>
    <t>-00000700000.00</t>
  </si>
  <si>
    <t>-00002370885.11</t>
  </si>
  <si>
    <t>-00000005400.00</t>
  </si>
  <si>
    <t>-00001670885.11</t>
  </si>
  <si>
    <t>-00000273860.62</t>
  </si>
  <si>
    <t>-00001665485.11</t>
  </si>
  <si>
    <t xml:space="preserve">CANJE INTERNO RECIBIDO 24 HS      </t>
  </si>
  <si>
    <t>-00001440257.92</t>
  </si>
  <si>
    <t>-00001391624.49</t>
  </si>
  <si>
    <t>TRANSFERENCIA REALIZADA-A NOSIS LAB.DE INV.Y DESA / FACTURA      - FAC / 30628455518</t>
  </si>
  <si>
    <t>-00000046782.23</t>
  </si>
  <si>
    <t>+00000048633.43</t>
  </si>
  <si>
    <t>TRANSFERENCIA REALIZADA-A ASOC BOMB VOL ARROYO SE / FACTURA      - FAC / 30677434615</t>
  </si>
  <si>
    <t>-00000030000.00</t>
  </si>
  <si>
    <t>+00000095415.66</t>
  </si>
  <si>
    <t>DEBITO TRANSF. ONLINE BANKING EMP-A MARIA ALEJANDRA FORCINI / FACTURA      - FAC / 27167703424</t>
  </si>
  <si>
    <t>+00000125415.66</t>
  </si>
  <si>
    <t>-00000214793.30</t>
  </si>
  <si>
    <t>+00000275415.66</t>
  </si>
  <si>
    <t>TRANSFERENCIA REALIZADA-A GUSTAVO NESTOR CALAMARI / VARIOS       - VAR / 20214170796</t>
  </si>
  <si>
    <t>-00000005000.00</t>
  </si>
  <si>
    <t>+00000490208.96</t>
  </si>
  <si>
    <t>+00000495208.96</t>
  </si>
  <si>
    <t>-00000113315.15</t>
  </si>
  <si>
    <t>+00000500208.96</t>
  </si>
  <si>
    <t>-00000690431.71</t>
  </si>
  <si>
    <t>+00000613524.11</t>
  </si>
  <si>
    <t>+00000900000.00</t>
  </si>
  <si>
    <t>+00001303955.82</t>
  </si>
  <si>
    <t xml:space="preserve">COBRANZAS DE IMPORTACION          </t>
  </si>
  <si>
    <t>-00041745870.52</t>
  </si>
  <si>
    <t>+00000403955.82</t>
  </si>
  <si>
    <t>TRANSFERENCIA RECIBIDA-DE WORMS ARGEENTINA SA    /              - VAR / 30712013962</t>
  </si>
  <si>
    <t>+00000580000.00</t>
  </si>
  <si>
    <t>+00042149826.34</t>
  </si>
  <si>
    <t xml:space="preserve">COBRO DE COMISION GENERICA MANUAL </t>
  </si>
  <si>
    <t>-00000005111.28</t>
  </si>
  <si>
    <t>+00041569826.34</t>
  </si>
  <si>
    <t>PAGOS CTAS PROPIAS INTERBANKING IN-WORMS ARGENTINA SA            30712013962 01 0202385</t>
  </si>
  <si>
    <t>+00006880000.00</t>
  </si>
  <si>
    <t>+00041574937.62</t>
  </si>
  <si>
    <t>+00034694937.62</t>
  </si>
  <si>
    <t>+00034695252.62</t>
  </si>
  <si>
    <t>-00000375000.00</t>
  </si>
  <si>
    <t>+00034696752.62</t>
  </si>
  <si>
    <t>+00035071752.62</t>
  </si>
  <si>
    <t>+00035191752.62</t>
  </si>
  <si>
    <t>-00000000010.50</t>
  </si>
  <si>
    <t>+00035891752.62</t>
  </si>
  <si>
    <t>COM TRANSF A OTROS BANCOS CANALES-COMISION TRANSFERENCIAS</t>
  </si>
  <si>
    <t>-00000000050.00</t>
  </si>
  <si>
    <t>+00035891763.12</t>
  </si>
  <si>
    <t>-00000029556.73</t>
  </si>
  <si>
    <t>+00035891813.12</t>
  </si>
  <si>
    <t>-00000219003.29</t>
  </si>
  <si>
    <t>+00035921369.85</t>
  </si>
  <si>
    <t xml:space="preserve">COMISION CONTROL E INFORM AL BCRA </t>
  </si>
  <si>
    <t>+00036140373.14</t>
  </si>
  <si>
    <t>+00036145484.42</t>
  </si>
  <si>
    <t>+00036150595.70</t>
  </si>
  <si>
    <t>+00000360000.00</t>
  </si>
  <si>
    <t>+00037150595.70</t>
  </si>
  <si>
    <t>TRANSFERENCIA REALIZADA-A MINISTERIO DE AMBIENTE  / VARIOS       - VAR / 30715112945</t>
  </si>
  <si>
    <t>-00000020887.55</t>
  </si>
  <si>
    <t>+00036790595.70</t>
  </si>
  <si>
    <t>-00000636048.21</t>
  </si>
  <si>
    <t>+00036811483.25</t>
  </si>
  <si>
    <t>+00003300000.00</t>
  </si>
  <si>
    <t>+00037447531.46</t>
  </si>
  <si>
    <t>PAGOS CTAS PROPIAS INTERBANKING IN-WORMS ARGENTINA SA            30712013962 01 0201694</t>
  </si>
  <si>
    <t>+00034147531.46</t>
  </si>
  <si>
    <t>-00000000040.43</t>
  </si>
  <si>
    <t>+00033247531.46</t>
  </si>
  <si>
    <t xml:space="preserve">COMISION CH O PLAZAS Y CA FED UNI </t>
  </si>
  <si>
    <t>-00000000192.50</t>
  </si>
  <si>
    <t>+00033247571.89</t>
  </si>
  <si>
    <t>-00000000383.46</t>
  </si>
  <si>
    <t>+00033247764.39</t>
  </si>
  <si>
    <t>-00000001825.98</t>
  </si>
  <si>
    <t>+00033248147.85</t>
  </si>
  <si>
    <t>-00000000074.55</t>
  </si>
  <si>
    <t>+00033249973.83</t>
  </si>
  <si>
    <t>-00000000521.85</t>
  </si>
  <si>
    <t>+00033250048.38</t>
  </si>
  <si>
    <t>-00000002485.00</t>
  </si>
  <si>
    <t>+00033250570.23</t>
  </si>
  <si>
    <t>-00000000331.39</t>
  </si>
  <si>
    <t>+00033253055.23</t>
  </si>
  <si>
    <t>-00000002319.71</t>
  </si>
  <si>
    <t>+00033253386.62</t>
  </si>
  <si>
    <t>-00000011046.24</t>
  </si>
  <si>
    <t>+00033255706.33</t>
  </si>
  <si>
    <t>-00000002016.00</t>
  </si>
  <si>
    <t>+00033266752.57</t>
  </si>
  <si>
    <t>-00000014112.00</t>
  </si>
  <si>
    <t>+00033268768.57</t>
  </si>
  <si>
    <t>-00000067200.00</t>
  </si>
  <si>
    <t>+00033282880.57</t>
  </si>
  <si>
    <t>-00000000672.00</t>
  </si>
  <si>
    <t>+00033350080.57</t>
  </si>
  <si>
    <t>-00000004704.00</t>
  </si>
  <si>
    <t>+00033350752.57</t>
  </si>
  <si>
    <t>-00000022400.00</t>
  </si>
  <si>
    <t>+00033355456.57</t>
  </si>
  <si>
    <t>-00000000798.63</t>
  </si>
  <si>
    <t>+00033377856.57</t>
  </si>
  <si>
    <t>-00000005590.41</t>
  </si>
  <si>
    <t>+00033378655.20</t>
  </si>
  <si>
    <t>-00000026621.00</t>
  </si>
  <si>
    <t>+00033384245.61</t>
  </si>
  <si>
    <t>-00000695625.00</t>
  </si>
  <si>
    <t>+00033410866.61</t>
  </si>
  <si>
    <t>-00000300000.00</t>
  </si>
  <si>
    <t>+00034106491.61</t>
  </si>
  <si>
    <t>-00000200000.00</t>
  </si>
  <si>
    <t>+00034406491.61</t>
  </si>
  <si>
    <t>+00034606491.61</t>
  </si>
  <si>
    <t>-00000900000.00</t>
  </si>
  <si>
    <t>+00035606491.61</t>
  </si>
  <si>
    <t>VALOR AL COBRO COMP ELECT PROP LOC</t>
  </si>
  <si>
    <t>+00000348136.92</t>
  </si>
  <si>
    <t>+00036506491.61</t>
  </si>
  <si>
    <t>+00001578033.72</t>
  </si>
  <si>
    <t>+00036158354.69</t>
  </si>
  <si>
    <t xml:space="preserve">DEPOSITO CH CAMARA FEDERAL 0463   </t>
  </si>
  <si>
    <t>+00001000000.00</t>
  </si>
  <si>
    <t>+00034580320.97</t>
  </si>
  <si>
    <t>DEPOSITO CHEQUE 48 HS OTRA SUC *S-TARJ NRO. 0002</t>
  </si>
  <si>
    <t>+00000394000.00</t>
  </si>
  <si>
    <t>+00033580320.97</t>
  </si>
  <si>
    <t>VALOR AL COBRO COMP ELECT OTRA LOC-TARJ NRO. 0002</t>
  </si>
  <si>
    <t>+00004800000.00</t>
  </si>
  <si>
    <t>+00033186320.97</t>
  </si>
  <si>
    <t>+00006837043.17</t>
  </si>
  <si>
    <t>+00028386320.97</t>
  </si>
  <si>
    <t>+00001600000.00</t>
  </si>
  <si>
    <t>+00021549277.80</t>
  </si>
  <si>
    <t>DEPOSITO CH 48 HS CAM LOCAL 0141-TARJ NRO. 0002</t>
  </si>
  <si>
    <t>+00003803816.05</t>
  </si>
  <si>
    <t>+00019949277.80</t>
  </si>
  <si>
    <t>VALOR AL COBRO COMP ELECT PROP LOC-TARJ NRO. 0002</t>
  </si>
  <si>
    <t>+00003803000.00</t>
  </si>
  <si>
    <t>+00016145461.75</t>
  </si>
  <si>
    <t>DEPOSITO CH CAMARA FEDERAL 0141-TARJ NRO. 0002</t>
  </si>
  <si>
    <t>+00007500000.00</t>
  </si>
  <si>
    <t>+00012342461.75</t>
  </si>
  <si>
    <t xml:space="preserve">DEPOSITO E-CHEQ INT OTS PLAZAS    </t>
  </si>
  <si>
    <t>+00002498188.41</t>
  </si>
  <si>
    <t>+00004842461.75</t>
  </si>
  <si>
    <t xml:space="preserve">DEPOSITO CHEQUE 48 HS OTRA SUC *S </t>
  </si>
  <si>
    <t>+00000200000.00</t>
  </si>
  <si>
    <t>+00002344273.34</t>
  </si>
  <si>
    <t>+00000027500.00</t>
  </si>
  <si>
    <t>+00002144273.34</t>
  </si>
  <si>
    <t>+00000260854.66</t>
  </si>
  <si>
    <t>+00002116773.34</t>
  </si>
  <si>
    <t>+00000980793.20</t>
  </si>
  <si>
    <t>+00001855918.68</t>
  </si>
  <si>
    <t>+00000509182.00</t>
  </si>
  <si>
    <t>+00000875125.48</t>
  </si>
  <si>
    <t>-00000030167.16</t>
  </si>
  <si>
    <t>+00000365943.48</t>
  </si>
  <si>
    <t>-00000006278.43</t>
  </si>
  <si>
    <t>+00000396110.64</t>
  </si>
  <si>
    <t>-00000680000.00</t>
  </si>
  <si>
    <t>+00000402389.07</t>
  </si>
  <si>
    <t xml:space="preserve">DEPOSITO CHEQ 24 HS OTRA SUC 0000 </t>
  </si>
  <si>
    <t>+00000291905.00</t>
  </si>
  <si>
    <t>+00001082389.07</t>
  </si>
  <si>
    <t>DEPOSITO CHEQ 24 HS OTRA SUC 0000-TARJ NRO. 0002</t>
  </si>
  <si>
    <t>+00000754500.00</t>
  </si>
  <si>
    <t>+00000790484.07</t>
  </si>
  <si>
    <t>-00004500000.00</t>
  </si>
  <si>
    <t>+00000035984.07</t>
  </si>
  <si>
    <t>PAGO DE SERVICIOS-CLARO TELMEX: 53021892</t>
  </si>
  <si>
    <t>-00000304433.58</t>
  </si>
  <si>
    <t>+00004535984.07</t>
  </si>
  <si>
    <t>-00000056392.00</t>
  </si>
  <si>
    <t>+00004840417.65</t>
  </si>
  <si>
    <t>PAGO DE SERVICIOS-TELMOVTELECOM: 6617135707</t>
  </si>
  <si>
    <t>-00000109792.45</t>
  </si>
  <si>
    <t>+00004896809.65</t>
  </si>
  <si>
    <t>-00000250000.00</t>
  </si>
  <si>
    <t>+00005006602.10</t>
  </si>
  <si>
    <t>DEBITO TRANSF. ONLINE BANKING EMP-A SERVICIOS COMUNALES SA  / VARIOS       - VAR / 30710632495</t>
  </si>
  <si>
    <t>+00005256602.10</t>
  </si>
  <si>
    <t>-00000350000.00</t>
  </si>
  <si>
    <t>+00005656602.10</t>
  </si>
  <si>
    <t>-00000160000.00</t>
  </si>
  <si>
    <t>+00006006602.10</t>
  </si>
  <si>
    <t>-00000115717.27</t>
  </si>
  <si>
    <t>+00006166602.10</t>
  </si>
  <si>
    <t>-00000019253.80</t>
  </si>
  <si>
    <t>+00006282319.37</t>
  </si>
  <si>
    <t>+00006301573.17</t>
  </si>
  <si>
    <t>-00003900000.00</t>
  </si>
  <si>
    <t>+00007301573.17</t>
  </si>
  <si>
    <t>-00004300000.00</t>
  </si>
  <si>
    <t>+00011201573.17</t>
  </si>
  <si>
    <t>PAGO CCI 24HS NO GRAVADA INTERBANK-A WORMS ARGENTINA S.A     / VARIOS       - VAR / 30712013962</t>
  </si>
  <si>
    <t>-00001650000.00</t>
  </si>
  <si>
    <t>+00015501573.17</t>
  </si>
  <si>
    <t>-00000650000.00</t>
  </si>
  <si>
    <t>+00017151573.17</t>
  </si>
  <si>
    <t>+00003710277.91</t>
  </si>
  <si>
    <t>+00017801573.17</t>
  </si>
  <si>
    <t>+00016317950.06</t>
  </si>
  <si>
    <t>+00014091295.26</t>
  </si>
  <si>
    <t>PAGOS CTAS PROPIAS INTERBANKING IN-WORMS ARGENTINA SA            30712013962 01 0207143</t>
  </si>
  <si>
    <t>+00000110000.00</t>
  </si>
  <si>
    <t>-00002226654.80</t>
  </si>
  <si>
    <t>PAGOS CTAS PROPIAS INTERBANKING IN-WORMS ARGENTINA SA            30712013962 01 0884531</t>
  </si>
  <si>
    <t>+00000190000.00</t>
  </si>
  <si>
    <t>-00002336654.80</t>
  </si>
  <si>
    <t>-00002526654.80</t>
  </si>
  <si>
    <t>-00002526564.80</t>
  </si>
  <si>
    <t>-00002525934.80</t>
  </si>
  <si>
    <t>-00000168553.00</t>
  </si>
  <si>
    <t>-00002522934.80</t>
  </si>
  <si>
    <t>-00002354381.80</t>
  </si>
  <si>
    <t>-00002234381.80</t>
  </si>
  <si>
    <t>-00002134381.80</t>
  </si>
  <si>
    <t>-00000884381.80</t>
  </si>
  <si>
    <t>-00000038801.34</t>
  </si>
  <si>
    <t>-00000184381.80</t>
  </si>
  <si>
    <t>-00000058168.13</t>
  </si>
  <si>
    <t>-00000145580.46</t>
  </si>
  <si>
    <t>-00000087412.33</t>
  </si>
  <si>
    <t>CREDITO TRANSF ONLINE BANKING EMP-DE BARBERO HNOS SA        / VARIOS       - VAR / 30665074354</t>
  </si>
  <si>
    <t>+00000050000.00</t>
  </si>
  <si>
    <t>+00000062587.67</t>
  </si>
  <si>
    <t>-00000500000.00</t>
  </si>
  <si>
    <t>+00000012587.67</t>
  </si>
  <si>
    <t>-00000018734.71</t>
  </si>
  <si>
    <t>+00000512587.67</t>
  </si>
  <si>
    <t>-00000035009.90</t>
  </si>
  <si>
    <t>+00000531322.38</t>
  </si>
  <si>
    <t>-00000055455.34</t>
  </si>
  <si>
    <t>+00000566332.28</t>
  </si>
  <si>
    <t>-00000035246.29</t>
  </si>
  <si>
    <t>+00000621787.62</t>
  </si>
  <si>
    <t>PAGO DE SERVICIOS-EPE ONLINE: 030712013962</t>
  </si>
  <si>
    <t>-00002554949.64</t>
  </si>
  <si>
    <t>+00000657033.91</t>
  </si>
  <si>
    <t>+00003211983.55</t>
  </si>
  <si>
    <t>-00000077489.41</t>
  </si>
  <si>
    <t>+00003371983.55</t>
  </si>
  <si>
    <t>-00000038076.15</t>
  </si>
  <si>
    <t>+00003449472.96</t>
  </si>
  <si>
    <t>+00003487549.11</t>
  </si>
  <si>
    <t>+00003525625.26</t>
  </si>
  <si>
    <t>-00000030031.31</t>
  </si>
  <si>
    <t>+00003563701.41</t>
  </si>
  <si>
    <t>TRANSFERENCIA PAGOS A TERCEROS-COMERCIALIZADORA DE REPUESTOS 30716929074 63 0220854</t>
  </si>
  <si>
    <t>+00003000000.00</t>
  </si>
  <si>
    <t>+00003593732.72</t>
  </si>
  <si>
    <t>-00000420000.00</t>
  </si>
  <si>
    <t>+00000593732.72</t>
  </si>
  <si>
    <t>TRANSFERENCIA RECIBIDA-DE MERCADO TRASPASOS S.A  /              - VAR / 30716100665</t>
  </si>
  <si>
    <t>+00000999975.00</t>
  </si>
  <si>
    <t>+00001013732.72</t>
  </si>
  <si>
    <t>-00000005082.64</t>
  </si>
  <si>
    <t>+00000013757.72</t>
  </si>
  <si>
    <t>+00000018840.36</t>
  </si>
  <si>
    <t>+00000023923.00</t>
  </si>
  <si>
    <t>-00002000000.00</t>
  </si>
  <si>
    <t>+00000029005.64</t>
  </si>
  <si>
    <t>-00000850000.00</t>
  </si>
  <si>
    <t>+00002029005.64</t>
  </si>
  <si>
    <t>CREDITO TRANSFERENCIA POR INTERNET-DE ASOCIACION MUTUAL 23   /              - VAR / 30714094226</t>
  </si>
  <si>
    <t>+00005644712.85</t>
  </si>
  <si>
    <t>+00002879005.64</t>
  </si>
  <si>
    <t>-00000000063.00</t>
  </si>
  <si>
    <t>-00002765707.21</t>
  </si>
  <si>
    <t>-00000000441.00</t>
  </si>
  <si>
    <t>-00002765644.21</t>
  </si>
  <si>
    <t>-00000002100.00</t>
  </si>
  <si>
    <t>-00002765203.21</t>
  </si>
  <si>
    <t>-00002763103.21</t>
  </si>
  <si>
    <t>-00002463103.21</t>
  </si>
  <si>
    <t>-00002163103.21</t>
  </si>
  <si>
    <t>-00001885603.21</t>
  </si>
  <si>
    <t>-00001765603.21</t>
  </si>
  <si>
    <t>-00000765603.21</t>
  </si>
  <si>
    <t>-00000000067.20</t>
  </si>
  <si>
    <t>+00000034396.79</t>
  </si>
  <si>
    <t>-00000000320.00</t>
  </si>
  <si>
    <t>+00000034463.99</t>
  </si>
  <si>
    <t>-00000029978.63</t>
  </si>
  <si>
    <t>+00000034783.99</t>
  </si>
  <si>
    <t>-00000029317.04</t>
  </si>
  <si>
    <t>+00000064762.62</t>
  </si>
  <si>
    <t>PAGO DE SERVICIOS-OMINT EMPRESA: 00962073</t>
  </si>
  <si>
    <t>-00000091573.03</t>
  </si>
  <si>
    <t>+00000094079.66</t>
  </si>
  <si>
    <t>PAGO DE SERVICIOS-AMEX: 376452390241007</t>
  </si>
  <si>
    <t>-00000062000.00</t>
  </si>
  <si>
    <t>+00000185652.69</t>
  </si>
  <si>
    <t>PAGO DE SERVICIOS-AMEX: 376453710241008</t>
  </si>
  <si>
    <t>-00000063000.00</t>
  </si>
  <si>
    <t>+00000247652.69</t>
  </si>
  <si>
    <t>-00001700000.00</t>
  </si>
  <si>
    <t>+00000310652.69</t>
  </si>
  <si>
    <t>-00003000000.00</t>
  </si>
  <si>
    <t>+00002010652.69</t>
  </si>
  <si>
    <t>TRANSFERENCIA RECIBIDA-DE ALYCBUR S. A.          / VARIOS       - VAR / 30714366323</t>
  </si>
  <si>
    <t>+00004996083.24</t>
  </si>
  <si>
    <t>+00005010652.69</t>
  </si>
  <si>
    <t>PAGO A PROVEEDORES RECIBIDO-MOLINO CA UELAS SACIFIA       30507950848 03 8762174</t>
  </si>
  <si>
    <t>+00000000354.77</t>
  </si>
  <si>
    <t>+00000014569.45</t>
  </si>
  <si>
    <t>-00000550000.00</t>
  </si>
  <si>
    <t>+00000014214.68</t>
  </si>
  <si>
    <t>+00000564214.68</t>
  </si>
  <si>
    <t>+00000564304.68</t>
  </si>
  <si>
    <t>+00000564934.68</t>
  </si>
  <si>
    <t>+00000567934.68</t>
  </si>
  <si>
    <t>+00001367934.68</t>
  </si>
  <si>
    <t>+00001667934.68</t>
  </si>
  <si>
    <t>+00002667934.68</t>
  </si>
  <si>
    <t>-00000082939.76</t>
  </si>
  <si>
    <t>+00003367934.68</t>
  </si>
  <si>
    <t>+00003450874.44</t>
  </si>
  <si>
    <t>-00000025940.51</t>
  </si>
  <si>
    <t>+00003533814.20</t>
  </si>
  <si>
    <t>-00000010250.26</t>
  </si>
  <si>
    <t>+00003559754.71</t>
  </si>
  <si>
    <t>PAGO A PROVEEDORES RECIBIDO-EXPLORA SA                    33709699879 03 8665116</t>
  </si>
  <si>
    <t>+00000191594.89</t>
  </si>
  <si>
    <t>+00003570004.97</t>
  </si>
  <si>
    <t>PAGO DE SERVICIOS-FAECYS: 307120139620000</t>
  </si>
  <si>
    <t>-00000029215.90</t>
  </si>
  <si>
    <t>+00003378410.08</t>
  </si>
  <si>
    <t>-00000214373.88</t>
  </si>
  <si>
    <t>+00003407625.98</t>
  </si>
  <si>
    <t>-00000213222.30</t>
  </si>
  <si>
    <t>+00003621999.86</t>
  </si>
  <si>
    <t>PAGOS CTAS PROPIAS INTERBANKING IN-WORMS ARGENTINA SA            30712013962 01 0241977</t>
  </si>
  <si>
    <t>+00000500000.00</t>
  </si>
  <si>
    <t>+00003835222.16</t>
  </si>
  <si>
    <t>+00000225000.00</t>
  </si>
  <si>
    <t>+00003335222.16</t>
  </si>
  <si>
    <t>+00000800000.00</t>
  </si>
  <si>
    <t>+00003110222.16</t>
  </si>
  <si>
    <t>-00000000672.82</t>
  </si>
  <si>
    <t>+00002310222.16</t>
  </si>
  <si>
    <t>-00000004709.77</t>
  </si>
  <si>
    <t>+00002310894.98</t>
  </si>
  <si>
    <t>-00000022427.47</t>
  </si>
  <si>
    <t>+00002315604.75</t>
  </si>
  <si>
    <t>-00000490755.80</t>
  </si>
  <si>
    <t>+00002338032.22</t>
  </si>
  <si>
    <t>-00000033000.00</t>
  </si>
  <si>
    <t>+00002828788.02</t>
  </si>
  <si>
    <t>+00002861788.02</t>
  </si>
  <si>
    <t>CFU DEPECHEQ VAL COBRO SIN PRESENC</t>
  </si>
  <si>
    <t>+00000337902.42</t>
  </si>
  <si>
    <t>+00003561788.02</t>
  </si>
  <si>
    <t>DEPOSITO E-CHEQ 48HS PRESENCIA BSR</t>
  </si>
  <si>
    <t>+00002501485.80</t>
  </si>
  <si>
    <t>+00003223885.60</t>
  </si>
  <si>
    <t>+00000492437.00</t>
  </si>
  <si>
    <t>+00000722399.80</t>
  </si>
  <si>
    <t>-00000145423.66</t>
  </si>
  <si>
    <t>+00000229962.80</t>
  </si>
  <si>
    <t>-00000056309.85</t>
  </si>
  <si>
    <t>+00000375386.46</t>
  </si>
  <si>
    <t>+00000431696.31</t>
  </si>
  <si>
    <t>-00000005043.20</t>
  </si>
  <si>
    <t>+00000731696.31</t>
  </si>
  <si>
    <t>+00000736739.51</t>
  </si>
  <si>
    <t>+00000741782.71</t>
  </si>
  <si>
    <t>+00000746825.91</t>
  </si>
  <si>
    <t>+00000751869.11</t>
  </si>
  <si>
    <t>+00000756912.31</t>
  </si>
  <si>
    <t>+00000761955.51</t>
  </si>
  <si>
    <t>+00000766998.71</t>
  </si>
  <si>
    <t>+00000772041.91</t>
  </si>
  <si>
    <t>+00000777085.11</t>
  </si>
  <si>
    <t>+00000782128.31</t>
  </si>
  <si>
    <t>+00000787171.51</t>
  </si>
  <si>
    <t>+00000792214.71</t>
  </si>
  <si>
    <t>+00000797257.91</t>
  </si>
  <si>
    <t>+00000802301.11</t>
  </si>
  <si>
    <t xml:space="preserve">DEPOSITO ECHEQ CANJE INTERNO 24HS </t>
  </si>
  <si>
    <t>+00000638476.19</t>
  </si>
  <si>
    <t>+00000807344.31</t>
  </si>
  <si>
    <t>+00000168868.12</t>
  </si>
  <si>
    <t>-00000157337.95</t>
  </si>
  <si>
    <t>+00000518868.12</t>
  </si>
  <si>
    <t>-00000295427.59</t>
  </si>
  <si>
    <t>+00000676206.07</t>
  </si>
  <si>
    <t>-00000016800.00</t>
  </si>
  <si>
    <t>+00000971633.66</t>
  </si>
  <si>
    <t>-00000214010.00</t>
  </si>
  <si>
    <t>+00000988433.66</t>
  </si>
  <si>
    <t>-00000035571.20</t>
  </si>
  <si>
    <t>+00001202443.66</t>
  </si>
  <si>
    <t>-00000035550.87</t>
  </si>
  <si>
    <t>+00001238014.86</t>
  </si>
  <si>
    <t>-00000035359.78</t>
  </si>
  <si>
    <t>+00001273565.73</t>
  </si>
  <si>
    <t>-00000006813.09</t>
  </si>
  <si>
    <t>+00001308925.51</t>
  </si>
  <si>
    <t>-00019190059.76</t>
  </si>
  <si>
    <t>+00001315738.60</t>
  </si>
  <si>
    <t>PAGOS CTAS PROPIAS INTERBANKING IN-WORMS ARGENTINA SA            30712013962 01 0224399</t>
  </si>
  <si>
    <t>+00002000000.00</t>
  </si>
  <si>
    <t>+00020505798.36</t>
  </si>
  <si>
    <t>-00000415000.00</t>
  </si>
  <si>
    <t>+00018505798.36</t>
  </si>
  <si>
    <t>+00000507000.00</t>
  </si>
  <si>
    <t>+00018920798.36</t>
  </si>
  <si>
    <t>TRANSF RECIBIDA CVU MISMO TITULAR-DE WORMS ARGENTINA S.A      / MERCADO PAGO   /30712013962</t>
  </si>
  <si>
    <t>+00000010000.00</t>
  </si>
  <si>
    <t>+00018413798.36</t>
  </si>
  <si>
    <t>+00000100000.00</t>
  </si>
  <si>
    <t>+00018403798.36</t>
  </si>
  <si>
    <t>TRANSFERENCIA PAGOS A TERCEROS-MUTUAL 23 DE JULIO            30710922086 63 0223641</t>
  </si>
  <si>
    <t>+00002124498.32</t>
  </si>
  <si>
    <t>+00018303798.36</t>
  </si>
  <si>
    <t>PAGO A PROVEEDORES RECIBIDO-MAC GESTION EMPRESARIAL S.A.  30717566498 03 8354806</t>
  </si>
  <si>
    <t>+00016179300.04</t>
  </si>
  <si>
    <t>TRANSFERENCIA RECIBIDA-DE SMART GLOBAL SA        /              - VAR / 30717482979</t>
  </si>
  <si>
    <t>+00005000000.00</t>
  </si>
  <si>
    <t>+00015179300.04</t>
  </si>
  <si>
    <t>PAGOS CTAS PROPIAS INTERBANKING IN-WORMS ARGENTINA SA            30712013962 01 0213100</t>
  </si>
  <si>
    <t>+00010179300.04</t>
  </si>
  <si>
    <t>+00005950000.00</t>
  </si>
  <si>
    <t>+00008179300.04</t>
  </si>
  <si>
    <t>+00001950000.00</t>
  </si>
  <si>
    <t>+00002229300.04</t>
  </si>
  <si>
    <t>-00000770000.00</t>
  </si>
  <si>
    <t>+00000279300.04</t>
  </si>
  <si>
    <t>-00000950000.00</t>
  </si>
  <si>
    <t>+00001049300.04</t>
  </si>
  <si>
    <t>+00001999300.04</t>
  </si>
  <si>
    <t>+00001999390.04</t>
  </si>
  <si>
    <t>+00002000020.04</t>
  </si>
  <si>
    <t>-00000000169.05</t>
  </si>
  <si>
    <t>+00002003020.04</t>
  </si>
  <si>
    <t>-00000000805.00</t>
  </si>
  <si>
    <t>+00002003189.09</t>
  </si>
  <si>
    <t>-00000825000.00</t>
  </si>
  <si>
    <t>+00002003994.09</t>
  </si>
  <si>
    <t>-00000130000.00</t>
  </si>
  <si>
    <t>+00002828994.09</t>
  </si>
  <si>
    <t>+00002958994.09</t>
  </si>
  <si>
    <t>+00003058994.09</t>
  </si>
  <si>
    <t>+00003158994.09</t>
  </si>
  <si>
    <t>+00000115000.00</t>
  </si>
  <si>
    <t>+00004158994.09</t>
  </si>
  <si>
    <t>-00000020494.11</t>
  </si>
  <si>
    <t>+00004043994.09</t>
  </si>
  <si>
    <t>-00000024508.35</t>
  </si>
  <si>
    <t>+00004064488.20</t>
  </si>
  <si>
    <t>-00000005041.72</t>
  </si>
  <si>
    <t>+00004088996.55</t>
  </si>
  <si>
    <t>PAGOS CTAS PROPIAS INTERBANKING IN-WORMS ARGENTINA SA            30712013962 01 0223790</t>
  </si>
  <si>
    <t>+00004094038.27</t>
  </si>
  <si>
    <t>+00001094038.27</t>
  </si>
  <si>
    <t>+00001094353.27</t>
  </si>
  <si>
    <t>-00000000155.97</t>
  </si>
  <si>
    <t>+00001095853.27</t>
  </si>
  <si>
    <t>-00000001091.81</t>
  </si>
  <si>
    <t>+00001096009.24</t>
  </si>
  <si>
    <t>-00000005199.11</t>
  </si>
  <si>
    <t>+00001097101.05</t>
  </si>
  <si>
    <t>+00001102300.16</t>
  </si>
  <si>
    <t>+00001902300.16</t>
  </si>
  <si>
    <t>-00000127000.00</t>
  </si>
  <si>
    <t>+00002202300.16</t>
  </si>
  <si>
    <t>+00002329300.16</t>
  </si>
  <si>
    <t>+00002449300.16</t>
  </si>
  <si>
    <t>+00002549300.16</t>
  </si>
  <si>
    <t>+00002649300.16</t>
  </si>
  <si>
    <t>+00003649300.16</t>
  </si>
  <si>
    <t>-00000154994.18</t>
  </si>
  <si>
    <t>+00004349300.16</t>
  </si>
  <si>
    <t>+00000050048.00</t>
  </si>
  <si>
    <t>+00004504294.34</t>
  </si>
  <si>
    <t>+00000642632.90</t>
  </si>
  <si>
    <t>+00004454246.34</t>
  </si>
  <si>
    <t>+00000192043.40</t>
  </si>
  <si>
    <t>+00003811613.44</t>
  </si>
  <si>
    <t>+00003200000.00</t>
  </si>
  <si>
    <t>+00003619570.04</t>
  </si>
  <si>
    <t>+00000419570.04</t>
  </si>
  <si>
    <t>+00000419637.24</t>
  </si>
  <si>
    <t>-00000003129.02</t>
  </si>
  <si>
    <t>+00000419957.24</t>
  </si>
  <si>
    <t>-00000087280.44</t>
  </si>
  <si>
    <t>+00000423086.26</t>
  </si>
  <si>
    <t>-00000125000.00</t>
  </si>
  <si>
    <t>+00000510366.70</t>
  </si>
  <si>
    <t>+00000635366.70</t>
  </si>
  <si>
    <t>PAGO A PROVEEDORES RECIBIDO-BOORTMALT ARGENTINA S         30716158507 03 8063545</t>
  </si>
  <si>
    <t>+00000521503.11</t>
  </si>
  <si>
    <t>+00000735366.70</t>
  </si>
  <si>
    <t>+00000213863.59</t>
  </si>
  <si>
    <t>DEBITO TRANSF. ONLINE BANKING EMP-A EZEQUIEL JESUS JAVIER T / VARIOS       - VAR / 20276685113</t>
  </si>
  <si>
    <t>-00000285000.00</t>
  </si>
  <si>
    <t>+00000413863.59</t>
  </si>
  <si>
    <t>+00000698863.59</t>
  </si>
  <si>
    <t>+00000898863.59</t>
  </si>
  <si>
    <t>-00000208244.38</t>
  </si>
  <si>
    <t>+00003898863.59</t>
  </si>
  <si>
    <t>-00000206855.41</t>
  </si>
  <si>
    <t>+00004107107.97</t>
  </si>
  <si>
    <t>-00000013921.99</t>
  </si>
  <si>
    <t>+00004313963.38</t>
  </si>
  <si>
    <t>+00004327885.37</t>
  </si>
  <si>
    <t>-00003850000.00</t>
  </si>
  <si>
    <t>+00004727885.37</t>
  </si>
  <si>
    <t>+00008577885.37</t>
  </si>
  <si>
    <t>-00001500000.00</t>
  </si>
  <si>
    <t>+00009577885.37</t>
  </si>
  <si>
    <t>+00011077885.37</t>
  </si>
  <si>
    <t>-00004599469.15</t>
  </si>
  <si>
    <t>+00011627885.37</t>
  </si>
  <si>
    <t>+00002470450.82</t>
  </si>
  <si>
    <t>+00016227354.52</t>
  </si>
  <si>
    <t>+00012952452.66</t>
  </si>
  <si>
    <t>+00013756903.70</t>
  </si>
  <si>
    <t>+00000804451.04</t>
  </si>
  <si>
    <t>+00001604451.04</t>
  </si>
  <si>
    <t>-00000000130.20</t>
  </si>
  <si>
    <t>+00001904451.04</t>
  </si>
  <si>
    <t xml:space="preserve">COM POR CHEQ DEP RECHAZADOS       </t>
  </si>
  <si>
    <t>-00000000620.00</t>
  </si>
  <si>
    <t>+00001904581.24</t>
  </si>
  <si>
    <t>+00001905201.24</t>
  </si>
  <si>
    <t>-00000134500.00</t>
  </si>
  <si>
    <t>+00002105201.24</t>
  </si>
  <si>
    <t>-00000123000.00</t>
  </si>
  <si>
    <t>+00002239701.24</t>
  </si>
  <si>
    <t>+00002362701.24</t>
  </si>
  <si>
    <t>+00003362701.24</t>
  </si>
  <si>
    <t>-00000025916.15</t>
  </si>
  <si>
    <t>+00004162701.24</t>
  </si>
  <si>
    <t>-00000011655.00</t>
  </si>
  <si>
    <t>+00004188617.39</t>
  </si>
  <si>
    <t xml:space="preserve">ANUL IMP LEY 25.413 CREDITO 0,6%  </t>
  </si>
  <si>
    <t>+00000000900.00</t>
  </si>
  <si>
    <t>+00004200272.39</t>
  </si>
  <si>
    <t>CHEQUE RECHAZADO-DOCUMENTO NO CHEQUE</t>
  </si>
  <si>
    <t>+00004199372.39</t>
  </si>
  <si>
    <t>PAGOS CTAS PROPIAS INTERBANKING IN-WORMS ARGENTINA SA            30712013962 01 0211737</t>
  </si>
  <si>
    <t>+00001750000.00</t>
  </si>
  <si>
    <t>+00004349372.39</t>
  </si>
  <si>
    <t>PAGOS CTAS PROPIAS INTERBANKING IN-WORMS ARGENTINA SA            30712013962 01 0207311</t>
  </si>
  <si>
    <t>+00000400000.00</t>
  </si>
  <si>
    <t>+00002599372.39</t>
  </si>
  <si>
    <t>+00002199372.39</t>
  </si>
  <si>
    <t>+00002499372.39</t>
  </si>
  <si>
    <t>+00002799372.39</t>
  </si>
  <si>
    <t>-00000225000.00</t>
  </si>
  <si>
    <t>+00003076872.39</t>
  </si>
  <si>
    <t>-00000220000.00</t>
  </si>
  <si>
    <t>+00003301872.39</t>
  </si>
  <si>
    <t>+00003521872.39</t>
  </si>
  <si>
    <t>+00003741872.39</t>
  </si>
  <si>
    <t>+00003891872.39</t>
  </si>
  <si>
    <t>+00004041872.39</t>
  </si>
  <si>
    <t>+00000784818.79</t>
  </si>
  <si>
    <t>+00004141872.39</t>
  </si>
  <si>
    <t>+00003534540.82</t>
  </si>
  <si>
    <t>+00003357053.60</t>
  </si>
  <si>
    <t>-00000014680.52</t>
  </si>
  <si>
    <t>-00000177487.22</t>
  </si>
  <si>
    <t>-00000162806.70</t>
  </si>
  <si>
    <t>-00000040433.50</t>
  </si>
  <si>
    <t>+00000037193.30</t>
  </si>
  <si>
    <t>PAGOS CTAS PROPIAS INTERBANKING IN-WORMS ARGENTINA SA            30712013962 01 0218393</t>
  </si>
  <si>
    <t>+00002300000.00</t>
  </si>
  <si>
    <t>+00000077626.80</t>
  </si>
  <si>
    <t>-00002222373.20</t>
  </si>
  <si>
    <t>-00002222283.20</t>
  </si>
  <si>
    <t>-00002221653.20</t>
  </si>
  <si>
    <t>-00000605000.00</t>
  </si>
  <si>
    <t>-00002218653.20</t>
  </si>
  <si>
    <t>-00000397600.00</t>
  </si>
  <si>
    <t>-00001613653.20</t>
  </si>
  <si>
    <t>-00001216053.20</t>
  </si>
  <si>
    <t>-00001016053.20</t>
  </si>
  <si>
    <t>-00000018000.00</t>
  </si>
  <si>
    <t>-00000016053.20</t>
  </si>
  <si>
    <t>-00000058827.93</t>
  </si>
  <si>
    <t>+00000001946.80</t>
  </si>
  <si>
    <t>PAGO DE SERVICIOS-IMP.AFIP: 3071201396213502379</t>
  </si>
  <si>
    <t>-00004170000.00</t>
  </si>
  <si>
    <t>+00000060774.73</t>
  </si>
  <si>
    <t>PAGOS CTAS PROPIAS INTERBANKING IN-WORMS ARGENTINA SA            30712013962 01 0223310</t>
  </si>
  <si>
    <t>+00004230774.73</t>
  </si>
  <si>
    <t>TRANSF RECIBIDA CVU DIF TITULAR-DE PAGOS Y TRANSFERENCIAS SA/                /30716911388</t>
  </si>
  <si>
    <t>+00003230774.73</t>
  </si>
  <si>
    <t>-00000001823.29</t>
  </si>
  <si>
    <t>+00000230774.73</t>
  </si>
  <si>
    <t>PAGO DE SERVICIOS-INACAP CUOTA: 3071201396200225705</t>
  </si>
  <si>
    <t>-00000021091.22</t>
  </si>
  <si>
    <t>+00000232598.02</t>
  </si>
  <si>
    <t>-00000334561.78</t>
  </si>
  <si>
    <t>+00000253689.24</t>
  </si>
  <si>
    <t>-00000323376.08</t>
  </si>
  <si>
    <t>+00000588251.02</t>
  </si>
  <si>
    <t>-00000243671.01</t>
  </si>
  <si>
    <t>+00000911627.10</t>
  </si>
  <si>
    <t>-00000068566.59</t>
  </si>
  <si>
    <t>+00001155298.11</t>
  </si>
  <si>
    <t>-00000056356.59</t>
  </si>
  <si>
    <t>+00001223864.70</t>
  </si>
  <si>
    <t>-00000055801.29</t>
  </si>
  <si>
    <t>+00001280221.29</t>
  </si>
  <si>
    <t>-00000049751.58</t>
  </si>
  <si>
    <t>+00001336022.58</t>
  </si>
  <si>
    <t>-00000021152.25</t>
  </si>
  <si>
    <t>+00001385774.16</t>
  </si>
  <si>
    <t>PAGOS CTAS PROPIAS INTERBANKING IN-WORMS ARGENTINA S A           30712013962 01 2432247</t>
  </si>
  <si>
    <t>+00000300000.00</t>
  </si>
  <si>
    <t>+00001406926.41</t>
  </si>
  <si>
    <t>+00001106926.41</t>
  </si>
  <si>
    <t>-00000520000.00</t>
  </si>
  <si>
    <t>+00001266926.41</t>
  </si>
  <si>
    <t>-00003100000.00</t>
  </si>
  <si>
    <t>+00001786926.41</t>
  </si>
  <si>
    <t>+00004886926.41</t>
  </si>
  <si>
    <t>+00004887241.41</t>
  </si>
  <si>
    <t>-00000254000.00</t>
  </si>
  <si>
    <t>+00004888741.41</t>
  </si>
  <si>
    <t>-00000222300.00</t>
  </si>
  <si>
    <t>+00005142741.41</t>
  </si>
  <si>
    <t>+00005365041.41</t>
  </si>
  <si>
    <t>+00005565041.41</t>
  </si>
  <si>
    <t>+00005565108.61</t>
  </si>
  <si>
    <t>-00000052706.89</t>
  </si>
  <si>
    <t>+00005565428.61</t>
  </si>
  <si>
    <t>-00000079654.23</t>
  </si>
  <si>
    <t>+00005618135.50</t>
  </si>
  <si>
    <t>+00005697789.73</t>
  </si>
  <si>
    <t>-00000353693.27</t>
  </si>
  <si>
    <t>+00005897789.73</t>
  </si>
  <si>
    <t>-00000277429.27</t>
  </si>
  <si>
    <t>+00006251483.00</t>
  </si>
  <si>
    <t>-00000250368.01</t>
  </si>
  <si>
    <t>+00006528912.27</t>
  </si>
  <si>
    <t>-00000234955.76</t>
  </si>
  <si>
    <t>+00006779280.28</t>
  </si>
  <si>
    <t>-00000234139.23</t>
  </si>
  <si>
    <t>+00007014236.04</t>
  </si>
  <si>
    <t>-00000085994.04</t>
  </si>
  <si>
    <t>+00007248375.27</t>
  </si>
  <si>
    <t>+00007334369.31</t>
  </si>
  <si>
    <t>-00004000000.00</t>
  </si>
  <si>
    <t>+00011634369.31</t>
  </si>
  <si>
    <t>TRANSFERENCIA PAGOS A TERCEROS-BAKKEN GRUPPE SRL             30715818007 63 2480358</t>
  </si>
  <si>
    <t>+00015634369.31</t>
  </si>
  <si>
    <t>-00004550000.00</t>
  </si>
  <si>
    <t>+00012634369.31</t>
  </si>
  <si>
    <t>+00017184369.31</t>
  </si>
  <si>
    <t>+00012103788.49</t>
  </si>
  <si>
    <t>+00018034369.31</t>
  </si>
  <si>
    <t>-00000410000.00</t>
  </si>
  <si>
    <t>+00005930580.82</t>
  </si>
  <si>
    <t>-00002450000.00</t>
  </si>
  <si>
    <t>+00006340580.82</t>
  </si>
  <si>
    <t>-00000033122.88</t>
  </si>
  <si>
    <t>+00008790580.82</t>
  </si>
  <si>
    <t>-00000600000.00</t>
  </si>
  <si>
    <t>+00008823703.70</t>
  </si>
  <si>
    <t xml:space="preserve">IVA PERCEP RG 2408 ALIC REDUCIDA  </t>
  </si>
  <si>
    <t>-00000000234.93</t>
  </si>
  <si>
    <t>+00009423703.70</t>
  </si>
  <si>
    <t xml:space="preserve">IVA - REDUCIDO 10,5%              </t>
  </si>
  <si>
    <t>-00000001644.53</t>
  </si>
  <si>
    <t>+00009423938.63</t>
  </si>
  <si>
    <t>INTERESES POR DESCUBIERTO EXCEDIDO-DEL 01/07/22 AL 31/07/22</t>
  </si>
  <si>
    <t>-00000015662.16</t>
  </si>
  <si>
    <t>+00009425583.16</t>
  </si>
  <si>
    <t>-00000471725.00</t>
  </si>
  <si>
    <t>+00009441245.32</t>
  </si>
  <si>
    <t>+00009912970.32</t>
  </si>
  <si>
    <t>-00000316287.78</t>
  </si>
  <si>
    <t>+00010312970.32</t>
  </si>
  <si>
    <t>+00010629258.10</t>
  </si>
  <si>
    <t>+00003157526.79</t>
  </si>
  <si>
    <t>+00011629258.10</t>
  </si>
  <si>
    <t>+00002626955.00</t>
  </si>
  <si>
    <t>+00008471731.31</t>
  </si>
  <si>
    <t>+00005844776.31</t>
  </si>
  <si>
    <t>+00005844843.51</t>
  </si>
  <si>
    <t>+00005845163.51</t>
  </si>
  <si>
    <t>+00005845174.01</t>
  </si>
  <si>
    <t>-00000080282.97</t>
  </si>
  <si>
    <t>+00005845224.01</t>
  </si>
  <si>
    <t>-00000029877.11</t>
  </si>
  <si>
    <t>+00005925506.98</t>
  </si>
  <si>
    <t>+00005955384.09</t>
  </si>
  <si>
    <t>+00000111322.00</t>
  </si>
  <si>
    <t>+00006055384.09</t>
  </si>
  <si>
    <t>+00000027970.00</t>
  </si>
  <si>
    <t>+00005944062.09</t>
  </si>
  <si>
    <t>+00005916092.09</t>
  </si>
  <si>
    <t>+00010416092.09</t>
  </si>
  <si>
    <t>TRANSFERENCIA REALIZADA-A ARGEN TRADER SRL        / VARIOS       - VAR / 30716981173</t>
  </si>
  <si>
    <t>-00000044514.28</t>
  </si>
  <si>
    <t>+00010916092.09</t>
  </si>
  <si>
    <t>+00010960606.37</t>
  </si>
  <si>
    <t>-00001400000.00</t>
  </si>
  <si>
    <t>+00011760606.37</t>
  </si>
  <si>
    <t>-00002350000.00</t>
  </si>
  <si>
    <t>+00013160606.37</t>
  </si>
  <si>
    <t>TRANSFERENCIA RECIBIDA-DE CENTRO SOCIAL Y MUTUAL / H1           - VAR / 30529398227</t>
  </si>
  <si>
    <t>+00015510606.37</t>
  </si>
  <si>
    <t>TRANSFERENCIA PAGOS A TERCEROS-CENTRO SOCIAL Y MUTUAL DEL JO 30529398227 63 0225284</t>
  </si>
  <si>
    <t>+00015010606.37</t>
  </si>
  <si>
    <t>TRANSFERENCIA PAGOS A TERCEROS-MUTUAL AUTOPENA OLIVEROS      30559856173 63 0225169</t>
  </si>
  <si>
    <t>+00014510606.37</t>
  </si>
  <si>
    <t>TRANSFERENCIA RECIBIDA - CREDIN-ID DEBIN 67REZ8NPKQP186194KVGOP CUIT 30717389715</t>
  </si>
  <si>
    <t>+00013510606.37</t>
  </si>
  <si>
    <t>TRANSFERENCIA RECIBIDA - CREDIN-ID DEBIN 86VRPQ2GEM7D46MNGLY0M1 CUIT 30717389715</t>
  </si>
  <si>
    <t>+00011510606.37</t>
  </si>
  <si>
    <t>-00001430000.00</t>
  </si>
  <si>
    <t>+00009510606.37</t>
  </si>
  <si>
    <t>+00010940606.37</t>
  </si>
  <si>
    <t>+00011290606.37</t>
  </si>
  <si>
    <t>+00006149310.26</t>
  </si>
  <si>
    <t>+00012990606.37</t>
  </si>
  <si>
    <t>PAGO A PROVEEDORES RECIBIDO-COMUNA DEANDINO               33673875829 03 0985992</t>
  </si>
  <si>
    <t>+00001664740.00</t>
  </si>
  <si>
    <t>+00006841296.11</t>
  </si>
  <si>
    <t>PAGOS CTAS PROPIAS INTERBANKING IN-WORMS ARGENTINA SA            30712013962 01 0211097</t>
  </si>
  <si>
    <t>+00001500000.00</t>
  </si>
  <si>
    <t>+00005176556.11</t>
  </si>
  <si>
    <t>-00000000121.06</t>
  </si>
  <si>
    <t>+00003676556.11</t>
  </si>
  <si>
    <t>-00000000847.40</t>
  </si>
  <si>
    <t>+00003676677.17</t>
  </si>
  <si>
    <t>-00000004035.24</t>
  </si>
  <si>
    <t>+00003677524.57</t>
  </si>
  <si>
    <t>+00003681559.81</t>
  </si>
  <si>
    <t>+00003981559.81</t>
  </si>
  <si>
    <t>+00004231559.81</t>
  </si>
  <si>
    <t>+00001700000.00</t>
  </si>
  <si>
    <t>+00000931559.81</t>
  </si>
  <si>
    <t>+00000576463.38</t>
  </si>
  <si>
    <t>-00000768440.19</t>
  </si>
  <si>
    <t>-00000015000.00</t>
  </si>
  <si>
    <t>-00001344903.57</t>
  </si>
  <si>
    <t>-00000025385.10</t>
  </si>
  <si>
    <t>-00001329903.57</t>
  </si>
  <si>
    <t>-00001304518.47</t>
  </si>
  <si>
    <t>-00000804518.47</t>
  </si>
  <si>
    <t>-00000504518.47</t>
  </si>
  <si>
    <t>-00000204518.47</t>
  </si>
  <si>
    <t>-00000004518.47</t>
  </si>
  <si>
    <t>DEBITO TRANSF. ONLINE BANKING EMP-A GEORGINA PATRICIA PAJON / VARIOS       - VAR / 23939248943</t>
  </si>
  <si>
    <t>-00000069060.00</t>
  </si>
  <si>
    <t>+00000095481.53</t>
  </si>
  <si>
    <t>TRANSFERENCIA REALIZADA-A LITALE SRL              / VARIOS       - VAR / 30712360298</t>
  </si>
  <si>
    <t>-00000012137.86</t>
  </si>
  <si>
    <t>+00000164541.53</t>
  </si>
  <si>
    <t>+00000176679.39</t>
  </si>
  <si>
    <t>-00000082236.80</t>
  </si>
  <si>
    <t>+00000976679.39</t>
  </si>
  <si>
    <t>+00001058916.19</t>
  </si>
  <si>
    <t>+00001558916.19</t>
  </si>
  <si>
    <t>TRANSFERENCIA REALIZADA-A QUARANTOTO RICARDO DANI / FACTURA      - FAC / 20178495942</t>
  </si>
  <si>
    <t>-00000110000.00</t>
  </si>
  <si>
    <t>+00002258916.19</t>
  </si>
  <si>
    <t>PAGO DE HONORARIOS SNP-A                         / -HONORARIOS  - HON / 27214337369</t>
  </si>
  <si>
    <t>-00000009335.00</t>
  </si>
  <si>
    <t>+00002368916.19</t>
  </si>
  <si>
    <t>+00002378251.19</t>
  </si>
  <si>
    <t>TRANSFERENCIA RECIBIDA - CREDIN-ID DEBIN 76V4MR2ZKP6QKR02DEZOL1 CUIT 30529398227</t>
  </si>
  <si>
    <t>+00002500000.00</t>
  </si>
  <si>
    <t>+00002528251.19</t>
  </si>
  <si>
    <t>+00000550000.00</t>
  </si>
  <si>
    <t>+00000028251.19</t>
  </si>
  <si>
    <t>PAGOS CTAS PROPIAS INTERBANKING IN-WORMS ARGENTINA S.A  WORMS AR 30712013962 01 0110329</t>
  </si>
  <si>
    <t>-00000521748.81</t>
  </si>
  <si>
    <t>PAGOS CTAS PROPIAS INTERBANKING IN-WORMS ARGENTINA SA            30712013962 01 0211802</t>
  </si>
  <si>
    <t>-00001521748.81</t>
  </si>
  <si>
    <t>-00001821748.81</t>
  </si>
  <si>
    <t>-00001821658.81</t>
  </si>
  <si>
    <t>-00001821028.81</t>
  </si>
  <si>
    <t>-00001818028.81</t>
  </si>
  <si>
    <t>-00001318028.81</t>
  </si>
  <si>
    <t>-00000394360.00</t>
  </si>
  <si>
    <t>-00000818028.81</t>
  </si>
  <si>
    <t>-00000423668.81</t>
  </si>
  <si>
    <t>-00000133282.19</t>
  </si>
  <si>
    <t>-00000123668.81</t>
  </si>
  <si>
    <t>-00000021000.00</t>
  </si>
  <si>
    <t>+00000009613.38</t>
  </si>
  <si>
    <t>+00000030613.38</t>
  </si>
  <si>
    <t>+00000130613.38</t>
  </si>
  <si>
    <t>+00000330613.38</t>
  </si>
  <si>
    <t>+00000830613.38</t>
  </si>
  <si>
    <t>TRANSFERENCIA PAGOS A TERCEROS-MELUDEA SA                    30717637697 63 0240336</t>
  </si>
  <si>
    <t>+00001530613.38</t>
  </si>
  <si>
    <t>-00001600000.00</t>
  </si>
  <si>
    <t>-00001020000.00</t>
  </si>
  <si>
    <t>+00001630613.38</t>
  </si>
  <si>
    <t>TRANSFERENCIA RECIBIDA - CREDIN-ID DEBIN ORD6LEN88QYYP1ONM1Y30V CUIT 30717377830</t>
  </si>
  <si>
    <t>+00002650613.38</t>
  </si>
  <si>
    <t>TRANSFERENCIA PAGOS A TERCEROS-MUTUAL AUTOPENA OLIVEROS      30559856173 63 0225979</t>
  </si>
  <si>
    <t>+00001650613.38</t>
  </si>
  <si>
    <t>-00020093699.11</t>
  </si>
  <si>
    <t>+00000650613.38</t>
  </si>
  <si>
    <t>PAGOS CTAS PROPIAS INTERBANKING IN-WORMS ARGENTINA SA            30712013962 01 0225066</t>
  </si>
  <si>
    <t>+00020744312.49</t>
  </si>
  <si>
    <t>+00020544312.49</t>
  </si>
  <si>
    <t>+00020844312.49</t>
  </si>
  <si>
    <t>+00021144312.49</t>
  </si>
  <si>
    <t>-00000096298.12</t>
  </si>
  <si>
    <t>+00021344312.49</t>
  </si>
  <si>
    <t>-00000027771.20</t>
  </si>
  <si>
    <t>+00021440610.61</t>
  </si>
  <si>
    <t>DEBITO PARA PAGO DE HONORARIOS-00720464007003546875ARS</t>
  </si>
  <si>
    <t>-00000035000.00</t>
  </si>
  <si>
    <t>+00021468381.81</t>
  </si>
  <si>
    <t>-00000004300.00</t>
  </si>
  <si>
    <t>+00021503381.81</t>
  </si>
  <si>
    <t>-00000037523.00</t>
  </si>
  <si>
    <t>+00021507681.81</t>
  </si>
  <si>
    <t>-00000034110.24</t>
  </si>
  <si>
    <t>+00021545204.81</t>
  </si>
  <si>
    <t>-00000033732.15</t>
  </si>
  <si>
    <t>+00021579315.05</t>
  </si>
  <si>
    <t>-00000033319.00</t>
  </si>
  <si>
    <t>+00021613047.20</t>
  </si>
  <si>
    <t>-00000026499.34</t>
  </si>
  <si>
    <t>+00021646366.20</t>
  </si>
  <si>
    <t>-00000023681.34</t>
  </si>
  <si>
    <t>+00021672865.54</t>
  </si>
  <si>
    <t>-00000022997.80</t>
  </si>
  <si>
    <t>+00021696546.88</t>
  </si>
  <si>
    <t>-00000021239.00</t>
  </si>
  <si>
    <t>+00021719544.68</t>
  </si>
  <si>
    <t>-00000049564.02</t>
  </si>
  <si>
    <t>+00021740783.68</t>
  </si>
  <si>
    <t>-00000006200.00</t>
  </si>
  <si>
    <t>+00021790347.70</t>
  </si>
  <si>
    <t>-00003300000.00</t>
  </si>
  <si>
    <t>+00021796547.70</t>
  </si>
  <si>
    <t>TRANSFERENCIA RECIBIDA-DE SMART GLOBAL SA        / VARIOS       - VAR / 30717482979</t>
  </si>
  <si>
    <t>+00003999977.00</t>
  </si>
  <si>
    <t>+00025096547.70</t>
  </si>
  <si>
    <t>PAGOS CTAS PROPIAS INTERBANKING IN-WORMS ARGENTINA SA            30712013962 01 0214383</t>
  </si>
  <si>
    <t>+00021096570.70</t>
  </si>
  <si>
    <t>PAGOS CTAS PROPIAS INTERBANKING IN-WORMS ARGENTINA SA            30712013962 01 0210128</t>
  </si>
  <si>
    <t>+00020596570.70</t>
  </si>
  <si>
    <t>+00019696570.70</t>
  </si>
  <si>
    <t>+00019696660.70</t>
  </si>
  <si>
    <t>+00019697290.70</t>
  </si>
  <si>
    <t>-00000000190.81</t>
  </si>
  <si>
    <t>+00019700290.70</t>
  </si>
  <si>
    <t>-00000000908.60</t>
  </si>
  <si>
    <t>+00019700481.51</t>
  </si>
  <si>
    <t>-00000001051.68</t>
  </si>
  <si>
    <t>+00019701390.11</t>
  </si>
  <si>
    <t>-00000007361.76</t>
  </si>
  <si>
    <t>+00019702441.79</t>
  </si>
  <si>
    <t>-00000035056.00</t>
  </si>
  <si>
    <t>+00019709803.55</t>
  </si>
  <si>
    <t>-00000001260.00</t>
  </si>
  <si>
    <t>+00019744859.55</t>
  </si>
  <si>
    <t>-00000008820.00</t>
  </si>
  <si>
    <t>+00019746119.55</t>
  </si>
  <si>
    <t>-00000042000.00</t>
  </si>
  <si>
    <t>+00019754939.55</t>
  </si>
  <si>
    <t>+00019796939.55</t>
  </si>
  <si>
    <t>+00020196939.55</t>
  </si>
  <si>
    <t>+00020496939.55</t>
  </si>
  <si>
    <t>+00000129800.00</t>
  </si>
  <si>
    <t>+00020696939.55</t>
  </si>
  <si>
    <t>+00000076566.00</t>
  </si>
  <si>
    <t>+00020567139.55</t>
  </si>
  <si>
    <t>+00000679343.40</t>
  </si>
  <si>
    <t>+00020490573.55</t>
  </si>
  <si>
    <t>+00000156000.00</t>
  </si>
  <si>
    <t>+00019811230.15</t>
  </si>
  <si>
    <t>+00005008000.00</t>
  </si>
  <si>
    <t>+00019655230.15</t>
  </si>
  <si>
    <t>+00006000000.00</t>
  </si>
  <si>
    <t>+00014647230.15</t>
  </si>
  <si>
    <t>-00000084000.00</t>
  </si>
  <si>
    <t>+00008647230.15</t>
  </si>
  <si>
    <t>-00000046072.74</t>
  </si>
  <si>
    <t>+00008731230.15</t>
  </si>
  <si>
    <t>+00008777302.89</t>
  </si>
  <si>
    <t>-00000036920.00</t>
  </si>
  <si>
    <t>+00009277302.89</t>
  </si>
  <si>
    <t>+00009000000.00</t>
  </si>
  <si>
    <t>+00009314222.89</t>
  </si>
  <si>
    <t>-00013500000.00</t>
  </si>
  <si>
    <t>+00000314222.89</t>
  </si>
  <si>
    <t>-00000040000.00</t>
  </si>
  <si>
    <t>+00013814222.89</t>
  </si>
  <si>
    <t>-00000020000.00</t>
  </si>
  <si>
    <t>+00013854222.89</t>
  </si>
  <si>
    <t>-00000340000.00</t>
  </si>
  <si>
    <t>+00013874222.89</t>
  </si>
  <si>
    <t>-00000073000.00</t>
  </si>
  <si>
    <t>+00014214222.89</t>
  </si>
  <si>
    <t>+00014287222.89</t>
  </si>
  <si>
    <t>PAGO CCI 24HS NO GRAVADA INTERBANK-A WORMS ARGENTINA S.A.    / VARIOS       - VAR / 30712013962</t>
  </si>
  <si>
    <t>-00000010000.00</t>
  </si>
  <si>
    <t>+00014587222.89</t>
  </si>
  <si>
    <t>+00014597222.89</t>
  </si>
  <si>
    <t>+00014607222.89</t>
  </si>
  <si>
    <t>+00014654005.12</t>
  </si>
  <si>
    <t>-00001100000.00</t>
  </si>
  <si>
    <t>+00015054005.12</t>
  </si>
  <si>
    <t>-00003950000.00</t>
  </si>
  <si>
    <t>+00016154005.12</t>
  </si>
  <si>
    <t>TRANSFERENCIA RECIBIDA - CREDIN-ID DEBIN 8D0Q619LMYYOVKL27JZ5RG CUIT 30717389715</t>
  </si>
  <si>
    <t>+00020104005.12</t>
  </si>
  <si>
    <t>+00012553895.80</t>
  </si>
  <si>
    <t>+00015104005.12</t>
  </si>
  <si>
    <t>+00004784334.08</t>
  </si>
  <si>
    <t>+00002550109.32</t>
  </si>
  <si>
    <t>-00000000189.00</t>
  </si>
  <si>
    <t>-00002234224.76</t>
  </si>
  <si>
    <t>-00000000900.00</t>
  </si>
  <si>
    <t>-00002234035.76</t>
  </si>
  <si>
    <t>-00000316000.00</t>
  </si>
  <si>
    <t>-00002233135.76</t>
  </si>
  <si>
    <t>-00001917135.76</t>
  </si>
  <si>
    <t>-00001617135.76</t>
  </si>
  <si>
    <t>-00001339635.76</t>
  </si>
  <si>
    <t>-00001062135.76</t>
  </si>
  <si>
    <t>-00000962135.76</t>
  </si>
  <si>
    <t>-00000048000.00</t>
  </si>
  <si>
    <t>+00000037864.24</t>
  </si>
  <si>
    <t>-00000136236.12</t>
  </si>
  <si>
    <t>+00000085864.24</t>
  </si>
  <si>
    <t>+00000222100.36</t>
  </si>
  <si>
    <t>+00000742100.36</t>
  </si>
  <si>
    <t>+00001042100.36</t>
  </si>
  <si>
    <t>-00000033996.30</t>
  </si>
  <si>
    <t>+00001342100.36</t>
  </si>
  <si>
    <t>-00000033767.89</t>
  </si>
  <si>
    <t>+00001376096.66</t>
  </si>
  <si>
    <t>-00000033443.66</t>
  </si>
  <si>
    <t>+00001409864.55</t>
  </si>
  <si>
    <t>-00000201190.97</t>
  </si>
  <si>
    <t>+00001443308.21</t>
  </si>
  <si>
    <t>-00019980813.15</t>
  </si>
  <si>
    <t>+00001644499.18</t>
  </si>
  <si>
    <t>PAGOS CTAS PROPIAS INTERBANKING IN-WORMS ARGENTINA SA            30712013962 01 1603763</t>
  </si>
  <si>
    <t>+00021625312.33</t>
  </si>
  <si>
    <t>+00000030000.00</t>
  </si>
  <si>
    <t>+00020625312.33</t>
  </si>
  <si>
    <t>PAGOS CTAS PROPIAS INTERBANKING IN-WORMS ARGENTINA S A           30712013962 01 2436685</t>
  </si>
  <si>
    <t>+00000150000.00</t>
  </si>
  <si>
    <t>+00020595312.33</t>
  </si>
  <si>
    <t>PAGOS CTAS PROPIAS INTERBANKING IN-WORMS ARGENTINA S.A  WORMS AR 30712013962 01 0105900</t>
  </si>
  <si>
    <t>+00000250000.00</t>
  </si>
  <si>
    <t>+00020445312.33</t>
  </si>
  <si>
    <t>+00020195312.33</t>
  </si>
  <si>
    <t>PAGOS CTAS PROPIAS INTERBANKING IN-WORMS ARGENTINA SA            30712013962 01 0230409</t>
  </si>
  <si>
    <t>+00005850000.00</t>
  </si>
  <si>
    <t>+00018195312.33</t>
  </si>
  <si>
    <t>PAGOS CTAS PROPIAS INTERBANKING IN-WORMS ARGENTINA SA            30712013962 01 1603471</t>
  </si>
  <si>
    <t>+00000980000.00</t>
  </si>
  <si>
    <t>+00012345312.33</t>
  </si>
  <si>
    <t>PAGO A PROVEEDORES RECIBIDO-CENTRO SOCIAL Y MUTUAL DEL PE 30529398227 03 1779814</t>
  </si>
  <si>
    <t>+00011365312.33</t>
  </si>
  <si>
    <t>TRANSFERENCIA RECIBIDA - CREDIN-ID DEBIN LMORZP90ZJ7WXYP9EGJ468 CUIT 30717377830</t>
  </si>
  <si>
    <t>+00003500000.00</t>
  </si>
  <si>
    <t>+00010365312.33</t>
  </si>
  <si>
    <t>TRANSFERENCIA RECIBIDA - CREDIN-ID DEBIN LOEJWV9J7Y581DMNQMD0GZ CUIT 30717377830</t>
  </si>
  <si>
    <t>+00006865312.33</t>
  </si>
  <si>
    <t>+00000350000.00</t>
  </si>
  <si>
    <t>+00003365312.33</t>
  </si>
  <si>
    <t>+00003015312.33</t>
  </si>
  <si>
    <t>+00003015627.33</t>
  </si>
  <si>
    <t>+00003017127.33</t>
  </si>
  <si>
    <t>+00003517127.33</t>
  </si>
  <si>
    <t>-00000380991.23</t>
  </si>
  <si>
    <t>+00003917127.33</t>
  </si>
  <si>
    <t>+00004298118.56</t>
  </si>
  <si>
    <t>+00004638118.56</t>
  </si>
  <si>
    <t>+00004738118.56</t>
  </si>
  <si>
    <t>Fecha</t>
  </si>
  <si>
    <t>Suc. Origen</t>
  </si>
  <si>
    <t>Código</t>
  </si>
  <si>
    <t>Referencia</t>
  </si>
  <si>
    <t>Descripción</t>
  </si>
  <si>
    <t>Importe</t>
  </si>
  <si>
    <t>Saldo</t>
  </si>
  <si>
    <t>Proveedores</t>
  </si>
  <si>
    <t>Deudores</t>
  </si>
  <si>
    <t>Iva Perc</t>
  </si>
  <si>
    <t>Iva</t>
  </si>
  <si>
    <t>Comision</t>
  </si>
  <si>
    <t>Iva Int</t>
  </si>
  <si>
    <t>Interes</t>
  </si>
  <si>
    <t>Ng</t>
  </si>
  <si>
    <t>Aut Gustavo Calamari</t>
  </si>
  <si>
    <t>Calzim SA</t>
  </si>
  <si>
    <t>Servicios Comunales (debito)</t>
  </si>
  <si>
    <t>Calzim (debito)</t>
  </si>
  <si>
    <t>Mutual 23 de Septiembre</t>
  </si>
  <si>
    <t>Mutual 23 de Julio</t>
  </si>
  <si>
    <t>Mutual Alycbur</t>
  </si>
  <si>
    <t>Bco Coinag</t>
  </si>
  <si>
    <t>Bco Comafi</t>
  </si>
  <si>
    <t>Bco Frances</t>
  </si>
  <si>
    <t>Bco Galicia</t>
  </si>
  <si>
    <t>Bco ICBC</t>
  </si>
  <si>
    <t>Bco Municipal</t>
  </si>
  <si>
    <t>Bco Itau</t>
  </si>
  <si>
    <t>Bco Nacion</t>
  </si>
  <si>
    <t>Pago Derecho de Exportacion</t>
  </si>
  <si>
    <t>Pago Ant Gcia Exportacion</t>
  </si>
  <si>
    <t>Pago Aranc Uni Suse</t>
  </si>
  <si>
    <t>Pago Suss 07/2022</t>
  </si>
  <si>
    <t>Pago Ant Trib Aduanero</t>
  </si>
  <si>
    <t>P648466 C4</t>
  </si>
  <si>
    <t>P961734 C2</t>
  </si>
  <si>
    <t>P650332 C2</t>
  </si>
  <si>
    <t>P650648 C2</t>
  </si>
  <si>
    <t>P793682 C3</t>
  </si>
  <si>
    <t>Q163269 C1</t>
  </si>
  <si>
    <t>M625924 C19</t>
  </si>
  <si>
    <t>M664232 C24</t>
  </si>
  <si>
    <t>M664228 C25</t>
  </si>
  <si>
    <t>N769940 C16</t>
  </si>
  <si>
    <t>N769909 C14</t>
  </si>
  <si>
    <t>P502505 C5</t>
  </si>
  <si>
    <t>P502505 C6</t>
  </si>
  <si>
    <t>Q297694 C2</t>
  </si>
  <si>
    <t>Pago Cm 07/2022</t>
  </si>
  <si>
    <t>Pago Sicore 07/2022</t>
  </si>
  <si>
    <t>Pago Ret 4ta Cat 07/2022</t>
  </si>
  <si>
    <t xml:space="preserve">IMPUESTO LEY 25,413 DEBITO 0,6%   </t>
  </si>
  <si>
    <t xml:space="preserve">IMPUESTO LEY 25,413 CREDITO 0,6%  </t>
  </si>
  <si>
    <t>TRANSF RECIBIDA CVU MISMO TITULAR-DE WORMS ARGENTINA S,A      / MERCADO PAGO   /30712013962</t>
  </si>
  <si>
    <t>Etiquetas de fila</t>
  </si>
  <si>
    <t>(en blanco)</t>
  </si>
  <si>
    <t>Total general</t>
  </si>
  <si>
    <t>Suma de Importe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</si>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</sst>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\ * #,##0.00_-;\-&quot;$&quot;\ * #,##0.00_-;_-&quot;$&quot;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99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16" fillId="0" borderId="10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right" vertical="center"/>
    </xf>
    <xf numFmtId="44" fontId="16" fillId="0" borderId="10" xfId="42" applyFont="1" applyBorder="1" applyAlignment="1">
      <alignment horizontal="center" vertical="center"/>
    </xf>
    <xf numFmtId="44" fontId="14" fillId="0" borderId="10" xfId="42" applyFont="1" applyBorder="1" applyAlignment="1">
      <alignment horizontal="right" vertical="center"/>
    </xf>
    <xf numFmtId="44" fontId="0" fillId="0" borderId="10" xfId="42" applyFont="1" applyBorder="1" applyAlignment="1">
      <alignment horizontal="right" vertical="center"/>
    </xf>
    <xf numFmtId="44" fontId="0" fillId="0" borderId="0" xfId="42" applyFont="1"/>
    <xf numFmtId="0" fontId="0" fillId="0" borderId="0" xfId="0" pivotButton="1"/>
    <xf numFmtId="0" fontId="0" fillId="0" borderId="0" xfId="0" applyAlignment="1">
      <alignment horizontal="left"/>
    </xf>
    <xf numFmtId="0" fontId="0" fillId="33" borderId="0" xfId="0" applyFill="1" applyAlignment="1">
      <alignment horizontal="left"/>
    </xf>
    <xf numFmtId="0" fontId="0" fillId="34" borderId="0" xfId="0" applyFill="1" applyAlignment="1">
      <alignment horizontal="left"/>
    </xf>
    <xf numFmtId="0" fontId="0" fillId="34" borderId="0" xfId="0" applyFill="1"/>
    <xf numFmtId="44" fontId="14" fillId="0" borderId="0" xfId="42" applyFont="1"/>
    <xf numFmtId="44" fontId="14" fillId="34" borderId="0" xfId="42" applyFont="1" applyFill="1"/>
    <xf numFmtId="44" fontId="14" fillId="33" borderId="0" xfId="42" applyFont="1" applyFill="1"/>
    <xf numFmtId="17" fontId="0" fillId="34" borderId="0" xfId="0" applyNumberFormat="1" applyFill="1"/>
    <xf numFmtId="0" fontId="0" fillId="0" borderId="10" xfId="0" applyFill="1" applyBorder="1" applyAlignment="1">
      <alignment vertical="center"/>
    </xf>
    <xf numFmtId="44" fontId="14" fillId="0" borderId="10" xfId="42" applyFont="1" applyFill="1" applyBorder="1" applyAlignment="1">
      <alignment horizontal="right" vertical="center"/>
    </xf>
    <xf numFmtId="44" fontId="0" fillId="0" borderId="10" xfId="42" applyFont="1" applyFill="1" applyBorder="1" applyAlignment="1">
      <alignment horizontal="right" vertical="center"/>
    </xf>
    <xf numFmtId="0" fontId="0" fillId="0" borderId="0" xfId="0" applyFill="1"/>
    <xf numFmtId="44" fontId="0" fillId="35" borderId="10" xfId="42" applyFont="1" applyFill="1" applyBorder="1" applyAlignment="1">
      <alignment horizontal="right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17"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</dxfs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e" refreshedDate="44818.487844444448" createdVersion="4" refreshedVersion="4" minRefreshableVersion="3" recordCount="588">
  <cacheSource type="worksheet">
    <worksheetSource ref="B1:C1048576" sheet="Hoja1"/>
  </cacheSource>
  <cacheFields count="2">
    <cacheField name="Descripción" numFmtId="0">
      <sharedItems containsBlank="1" count="54">
        <s v="IMPUESTO LEY 25,413 DEBITO 0,6%   "/>
        <s v="Bco Frances"/>
        <s v="Proveedores"/>
        <s v="Aut Gustavo Calamari"/>
        <s v="Calzim (debito)"/>
        <s v="Bco Comafi"/>
        <s v="Bco Galicia"/>
        <s v="ORDEN DE PAGO EXPORTACION BIENES  "/>
        <s v="Iva Perc"/>
        <s v="Iva"/>
        <s v="Comision"/>
        <s v="IMPUESTO LEY 25,413 CREDITO 0,6%  "/>
        <s v="Pago Cm 07/2022"/>
        <s v="Pago Ant Gcia Exportacion"/>
        <s v="Pago Ret 4ta Cat 07/2022"/>
        <s v="Calzim SA"/>
        <s v="Bco Coinag"/>
        <s v="Pago Derecho de Exportacion"/>
        <s v="Pago Sicore 07/2022"/>
        <s v="COBRANZAS DE IMPORTACION          "/>
        <s v="Bco Municipal"/>
        <s v="Ng"/>
        <s v="Deudores"/>
        <s v="Servicios Comunales (debito)"/>
        <s v="Bco Itau"/>
        <s v="Bco ICBC"/>
        <s v="Pago Aranc Uni Suse"/>
        <s v="Mutual 23 de Septiembre"/>
        <s v="Mutual Alycbur"/>
        <s v="PAGO DE SERVICIOS-FAECYS: 307120139620000"/>
        <s v="Pago Suss 07/2022"/>
        <s v="TRANSF RECIBIDA CVU MISMO TITULAR-DE WORMS ARGENTINA S,A      / MERCADO PAGO   /30712013962"/>
        <s v="Mutual 23 de Julio"/>
        <s v="Pago Ant Trib Aduanero"/>
        <s v="PAGO DE SERVICIOS-INACAP CUOTA: 3071201396200225705"/>
        <s v="P502505 C5"/>
        <s v="P502505 C6"/>
        <s v="Q297694 C2"/>
        <s v="M625924 C19"/>
        <s v="M664228 C25"/>
        <s v="N769909 C14"/>
        <s v="N769940 C16"/>
        <s v="M664232 C24"/>
        <s v="P650648 C2"/>
        <s v="P648466 C4"/>
        <s v="P961734 C2"/>
        <s v="P793682 C3"/>
        <s v="Q163269 C1"/>
        <s v="P650332 C2"/>
        <s v="Iva Int"/>
        <s v="Interes"/>
        <s v="Bco Nacion"/>
        <s v="PAGO CCI 24HS NO GRAVADA INTERBANK-A WORMS ARGENTINA SA      / VARIOS       - VAR / 30712013962"/>
        <m/>
      </sharedItems>
    </cacheField>
    <cacheField name="Importe" numFmtId="44">
      <sharedItems containsString="0" containsBlank="1" containsNumber="1" minValue="-41745870.520000003" maxValue="18365113.9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88">
  <r>
    <x v="0"/>
    <n v="-13980"/>
  </r>
  <r>
    <x v="1"/>
    <n v="2400000"/>
  </r>
  <r>
    <x v="2"/>
    <n v="-120000"/>
  </r>
  <r>
    <x v="2"/>
    <n v="-100000"/>
  </r>
  <r>
    <x v="2"/>
    <n v="-60000"/>
  </r>
  <r>
    <x v="2"/>
    <n v="-1250000"/>
  </r>
  <r>
    <x v="2"/>
    <n v="-800000"/>
  </r>
  <r>
    <x v="0"/>
    <n v="-62106.95"/>
  </r>
  <r>
    <x v="1"/>
    <n v="-400000"/>
  </r>
  <r>
    <x v="3"/>
    <n v="-1000000"/>
  </r>
  <r>
    <x v="2"/>
    <n v="-11962.06"/>
  </r>
  <r>
    <x v="2"/>
    <n v="-48760"/>
  </r>
  <r>
    <x v="2"/>
    <n v="-264576.46999999997"/>
  </r>
  <r>
    <x v="4"/>
    <n v="-2750000"/>
  </r>
  <r>
    <x v="3"/>
    <n v="-400000"/>
  </r>
  <r>
    <x v="4"/>
    <n v="-3800000"/>
  </r>
  <r>
    <x v="5"/>
    <n v="-3050000"/>
  </r>
  <r>
    <x v="6"/>
    <n v="-4530000"/>
  </r>
  <r>
    <x v="7"/>
    <n v="18365113.91"/>
  </r>
  <r>
    <x v="8"/>
    <n v="-90"/>
  </r>
  <r>
    <x v="9"/>
    <n v="-630"/>
  </r>
  <r>
    <x v="10"/>
    <n v="-3000"/>
  </r>
  <r>
    <x v="8"/>
    <n v="-209.25"/>
  </r>
  <r>
    <x v="9"/>
    <n v="-1464.75"/>
  </r>
  <r>
    <x v="10"/>
    <n v="-6975"/>
  </r>
  <r>
    <x v="8"/>
    <n v="-120.75"/>
  </r>
  <r>
    <x v="9"/>
    <n v="-845.25"/>
  </r>
  <r>
    <x v="10"/>
    <n v="-4025"/>
  </r>
  <r>
    <x v="2"/>
    <n v="-400000"/>
  </r>
  <r>
    <x v="2"/>
    <n v="-358500"/>
  </r>
  <r>
    <x v="2"/>
    <n v="-150000"/>
  </r>
  <r>
    <x v="2"/>
    <n v="-150000"/>
  </r>
  <r>
    <x v="2"/>
    <n v="-1000000"/>
  </r>
  <r>
    <x v="11"/>
    <n v="-10680"/>
  </r>
  <r>
    <x v="0"/>
    <n v="-12022.97"/>
  </r>
  <r>
    <x v="12"/>
    <n v="-2103.86"/>
  </r>
  <r>
    <x v="13"/>
    <n v="-106344.33"/>
  </r>
  <r>
    <x v="14"/>
    <n v="-237345.73"/>
  </r>
  <r>
    <x v="15"/>
    <n v="345000"/>
  </r>
  <r>
    <x v="2"/>
    <n v="-675000"/>
  </r>
  <r>
    <x v="15"/>
    <n v="1435000"/>
  </r>
  <r>
    <x v="16"/>
    <n v="1900000"/>
  </r>
  <r>
    <x v="8"/>
    <n v="-90"/>
  </r>
  <r>
    <x v="9"/>
    <n v="-630"/>
  </r>
  <r>
    <x v="10"/>
    <n v="-3000"/>
  </r>
  <r>
    <x v="9"/>
    <n v="-315"/>
  </r>
  <r>
    <x v="10"/>
    <n v="-1500"/>
  </r>
  <r>
    <x v="2"/>
    <n v="-277500"/>
  </r>
  <r>
    <x v="2"/>
    <n v="-700000"/>
  </r>
  <r>
    <x v="11"/>
    <n v="-5400"/>
  </r>
  <r>
    <x v="0"/>
    <n v="-273860.62"/>
  </r>
  <r>
    <x v="2"/>
    <n v="-1440257.92"/>
  </r>
  <r>
    <x v="2"/>
    <n v="-46782.23"/>
  </r>
  <r>
    <x v="2"/>
    <n v="-30000"/>
  </r>
  <r>
    <x v="2"/>
    <n v="-150000"/>
  </r>
  <r>
    <x v="17"/>
    <n v="-214793.3"/>
  </r>
  <r>
    <x v="3"/>
    <n v="-5000"/>
  </r>
  <r>
    <x v="3"/>
    <n v="-5000"/>
  </r>
  <r>
    <x v="17"/>
    <n v="-113315.15"/>
  </r>
  <r>
    <x v="18"/>
    <n v="-690431.71"/>
  </r>
  <r>
    <x v="15"/>
    <n v="900000"/>
  </r>
  <r>
    <x v="19"/>
    <n v="-41745870.520000003"/>
  </r>
  <r>
    <x v="20"/>
    <n v="580000"/>
  </r>
  <r>
    <x v="21"/>
    <n v="-5111.28"/>
  </r>
  <r>
    <x v="1"/>
    <n v="6880000"/>
  </r>
  <r>
    <x v="9"/>
    <n v="-315"/>
  </r>
  <r>
    <x v="10"/>
    <n v="-1500"/>
  </r>
  <r>
    <x v="2"/>
    <n v="-375000"/>
  </r>
  <r>
    <x v="2"/>
    <n v="-120000"/>
  </r>
  <r>
    <x v="2"/>
    <n v="-700000"/>
  </r>
  <r>
    <x v="9"/>
    <n v="-10.5"/>
  </r>
  <r>
    <x v="10"/>
    <n v="-50"/>
  </r>
  <r>
    <x v="0"/>
    <n v="-29556.73"/>
  </r>
  <r>
    <x v="11"/>
    <n v="-219003.29"/>
  </r>
  <r>
    <x v="21"/>
    <n v="-5111.28"/>
  </r>
  <r>
    <x v="21"/>
    <n v="-5111.28"/>
  </r>
  <r>
    <x v="18"/>
    <n v="-1000000"/>
  </r>
  <r>
    <x v="15"/>
    <n v="360000"/>
  </r>
  <r>
    <x v="2"/>
    <n v="-20887.55"/>
  </r>
  <r>
    <x v="17"/>
    <n v="-636048.21"/>
  </r>
  <r>
    <x v="16"/>
    <n v="3300000"/>
  </r>
  <r>
    <x v="1"/>
    <n v="900000"/>
  </r>
  <r>
    <x v="9"/>
    <n v="-40.43"/>
  </r>
  <r>
    <x v="10"/>
    <n v="-192.5"/>
  </r>
  <r>
    <x v="9"/>
    <n v="-383.46"/>
  </r>
  <r>
    <x v="10"/>
    <n v="-1825.98"/>
  </r>
  <r>
    <x v="8"/>
    <n v="-74.55"/>
  </r>
  <r>
    <x v="9"/>
    <n v="-521.85"/>
  </r>
  <r>
    <x v="10"/>
    <n v="-2485"/>
  </r>
  <r>
    <x v="8"/>
    <n v="-331.39"/>
  </r>
  <r>
    <x v="9"/>
    <n v="-2319.71"/>
  </r>
  <r>
    <x v="10"/>
    <n v="-11046.24"/>
  </r>
  <r>
    <x v="8"/>
    <n v="-2016"/>
  </r>
  <r>
    <x v="9"/>
    <n v="-14112"/>
  </r>
  <r>
    <x v="10"/>
    <n v="-67200"/>
  </r>
  <r>
    <x v="8"/>
    <n v="-672"/>
  </r>
  <r>
    <x v="9"/>
    <n v="-4704"/>
  </r>
  <r>
    <x v="10"/>
    <n v="-22400"/>
  </r>
  <r>
    <x v="8"/>
    <n v="-798.63"/>
  </r>
  <r>
    <x v="9"/>
    <n v="-5590.41"/>
  </r>
  <r>
    <x v="10"/>
    <n v="-26621"/>
  </r>
  <r>
    <x v="2"/>
    <n v="-695625"/>
  </r>
  <r>
    <x v="2"/>
    <n v="-300000"/>
  </r>
  <r>
    <x v="2"/>
    <n v="-200000"/>
  </r>
  <r>
    <x v="2"/>
    <n v="-1000000"/>
  </r>
  <r>
    <x v="2"/>
    <n v="-900000"/>
  </r>
  <r>
    <x v="22"/>
    <n v="348136.92"/>
  </r>
  <r>
    <x v="22"/>
    <n v="1578033.72"/>
  </r>
  <r>
    <x v="22"/>
    <n v="1000000"/>
  </r>
  <r>
    <x v="22"/>
    <n v="394000"/>
  </r>
  <r>
    <x v="22"/>
    <n v="4800000"/>
  </r>
  <r>
    <x v="22"/>
    <n v="6837043.1699999999"/>
  </r>
  <r>
    <x v="22"/>
    <n v="1600000"/>
  </r>
  <r>
    <x v="22"/>
    <n v="3803816.05"/>
  </r>
  <r>
    <x v="22"/>
    <n v="3803000"/>
  </r>
  <r>
    <x v="22"/>
    <n v="7500000"/>
  </r>
  <r>
    <x v="22"/>
    <n v="2498188.41"/>
  </r>
  <r>
    <x v="22"/>
    <n v="200000"/>
  </r>
  <r>
    <x v="22"/>
    <n v="27500"/>
  </r>
  <r>
    <x v="22"/>
    <n v="260854.66"/>
  </r>
  <r>
    <x v="22"/>
    <n v="980793.2"/>
  </r>
  <r>
    <x v="22"/>
    <n v="509182"/>
  </r>
  <r>
    <x v="0"/>
    <n v="-30167.16"/>
  </r>
  <r>
    <x v="11"/>
    <n v="-6278.43"/>
  </r>
  <r>
    <x v="2"/>
    <n v="-680000"/>
  </r>
  <r>
    <x v="22"/>
    <n v="291905"/>
  </r>
  <r>
    <x v="22"/>
    <n v="754500"/>
  </r>
  <r>
    <x v="1"/>
    <n v="-4500000"/>
  </r>
  <r>
    <x v="2"/>
    <n v="-304433.58"/>
  </r>
  <r>
    <x v="2"/>
    <n v="-56392"/>
  </r>
  <r>
    <x v="2"/>
    <n v="-109792.45"/>
  </r>
  <r>
    <x v="6"/>
    <n v="-250000"/>
  </r>
  <r>
    <x v="23"/>
    <n v="-400000"/>
  </r>
  <r>
    <x v="6"/>
    <n v="-350000"/>
  </r>
  <r>
    <x v="24"/>
    <n v="-160000"/>
  </r>
  <r>
    <x v="17"/>
    <n v="-115717.27"/>
  </r>
  <r>
    <x v="13"/>
    <n v="-19253.8"/>
  </r>
  <r>
    <x v="18"/>
    <n v="-1000000"/>
  </r>
  <r>
    <x v="5"/>
    <n v="-3900000"/>
  </r>
  <r>
    <x v="6"/>
    <n v="-4300000"/>
  </r>
  <r>
    <x v="25"/>
    <n v="-1650000"/>
  </r>
  <r>
    <x v="16"/>
    <n v="-650000"/>
  </r>
  <r>
    <x v="7"/>
    <n v="3710277.91"/>
  </r>
  <r>
    <x v="7"/>
    <n v="16317950.060000001"/>
  </r>
  <r>
    <x v="1"/>
    <n v="110000"/>
  </r>
  <r>
    <x v="24"/>
    <n v="190000"/>
  </r>
  <r>
    <x v="8"/>
    <n v="-90"/>
  </r>
  <r>
    <x v="9"/>
    <n v="-630"/>
  </r>
  <r>
    <x v="10"/>
    <n v="-3000"/>
  </r>
  <r>
    <x v="2"/>
    <n v="-168553"/>
  </r>
  <r>
    <x v="2"/>
    <n v="-120000"/>
  </r>
  <r>
    <x v="2"/>
    <n v="-100000"/>
  </r>
  <r>
    <x v="2"/>
    <n v="-1250000"/>
  </r>
  <r>
    <x v="2"/>
    <n v="-700000"/>
  </r>
  <r>
    <x v="0"/>
    <n v="-38801.339999999997"/>
  </r>
  <r>
    <x v="11"/>
    <n v="-58168.13"/>
  </r>
  <r>
    <x v="2"/>
    <n v="-150000"/>
  </r>
  <r>
    <x v="22"/>
    <n v="50000"/>
  </r>
  <r>
    <x v="1"/>
    <n v="-500000"/>
  </r>
  <r>
    <x v="13"/>
    <n v="-18734.71"/>
  </r>
  <r>
    <x v="13"/>
    <n v="-35009.9"/>
  </r>
  <r>
    <x v="17"/>
    <n v="-55455.34"/>
  </r>
  <r>
    <x v="13"/>
    <n v="-35246.29"/>
  </r>
  <r>
    <x v="2"/>
    <n v="-2554949.64"/>
  </r>
  <r>
    <x v="2"/>
    <n v="-160000"/>
  </r>
  <r>
    <x v="26"/>
    <n v="-77489.41"/>
  </r>
  <r>
    <x v="26"/>
    <n v="-38076.15"/>
  </r>
  <r>
    <x v="26"/>
    <n v="-38076.15"/>
  </r>
  <r>
    <x v="26"/>
    <n v="-38076.15"/>
  </r>
  <r>
    <x v="26"/>
    <n v="-30031.31"/>
  </r>
  <r>
    <x v="22"/>
    <n v="3000000"/>
  </r>
  <r>
    <x v="4"/>
    <n v="-420000"/>
  </r>
  <r>
    <x v="22"/>
    <n v="999975"/>
  </r>
  <r>
    <x v="21"/>
    <n v="-5082.6400000000003"/>
  </r>
  <r>
    <x v="21"/>
    <n v="-5082.6400000000003"/>
  </r>
  <r>
    <x v="21"/>
    <n v="-5082.6400000000003"/>
  </r>
  <r>
    <x v="6"/>
    <n v="-2000000"/>
  </r>
  <r>
    <x v="25"/>
    <n v="-850000"/>
  </r>
  <r>
    <x v="27"/>
    <n v="5644712.8499999996"/>
  </r>
  <r>
    <x v="8"/>
    <n v="-63"/>
  </r>
  <r>
    <x v="9"/>
    <n v="-441"/>
  </r>
  <r>
    <x v="10"/>
    <n v="-2100"/>
  </r>
  <r>
    <x v="2"/>
    <n v="-300000"/>
  </r>
  <r>
    <x v="2"/>
    <n v="-300000"/>
  </r>
  <r>
    <x v="2"/>
    <n v="-277500"/>
  </r>
  <r>
    <x v="2"/>
    <n v="-120000"/>
  </r>
  <r>
    <x v="2"/>
    <n v="-1000000"/>
  </r>
  <r>
    <x v="2"/>
    <n v="-800000"/>
  </r>
  <r>
    <x v="9"/>
    <n v="-67.2"/>
  </r>
  <r>
    <x v="10"/>
    <n v="-320"/>
  </r>
  <r>
    <x v="11"/>
    <n v="-29978.63"/>
  </r>
  <r>
    <x v="0"/>
    <n v="-29317.040000000001"/>
  </r>
  <r>
    <x v="2"/>
    <n v="-91573.03"/>
  </r>
  <r>
    <x v="2"/>
    <n v="-62000"/>
  </r>
  <r>
    <x v="2"/>
    <n v="-63000"/>
  </r>
  <r>
    <x v="4"/>
    <n v="-1700000"/>
  </r>
  <r>
    <x v="5"/>
    <n v="-3000000"/>
  </r>
  <r>
    <x v="28"/>
    <n v="4996083.24"/>
  </r>
  <r>
    <x v="22"/>
    <n v="354.77"/>
  </r>
  <r>
    <x v="16"/>
    <n v="-550000"/>
  </r>
  <r>
    <x v="8"/>
    <n v="-90"/>
  </r>
  <r>
    <x v="9"/>
    <n v="-630"/>
  </r>
  <r>
    <x v="10"/>
    <n v="-3000"/>
  </r>
  <r>
    <x v="2"/>
    <n v="-800000"/>
  </r>
  <r>
    <x v="2"/>
    <n v="-300000"/>
  </r>
  <r>
    <x v="2"/>
    <n v="-1000000"/>
  </r>
  <r>
    <x v="2"/>
    <n v="-700000"/>
  </r>
  <r>
    <x v="2"/>
    <n v="-82939.759999999995"/>
  </r>
  <r>
    <x v="2"/>
    <n v="-82939.759999999995"/>
  </r>
  <r>
    <x v="11"/>
    <n v="-25940.51"/>
  </r>
  <r>
    <x v="0"/>
    <n v="-10250.26"/>
  </r>
  <r>
    <x v="22"/>
    <n v="191594.89"/>
  </r>
  <r>
    <x v="29"/>
    <n v="-29215.9"/>
  </r>
  <r>
    <x v="17"/>
    <n v="-214373.88"/>
  </r>
  <r>
    <x v="17"/>
    <n v="-213222.3"/>
  </r>
  <r>
    <x v="1"/>
    <n v="500000"/>
  </r>
  <r>
    <x v="20"/>
    <n v="225000"/>
  </r>
  <r>
    <x v="15"/>
    <n v="800000"/>
  </r>
  <r>
    <x v="8"/>
    <n v="-672.82"/>
  </r>
  <r>
    <x v="9"/>
    <n v="-4709.7700000000004"/>
  </r>
  <r>
    <x v="10"/>
    <n v="-22427.47"/>
  </r>
  <r>
    <x v="2"/>
    <n v="-490755.8"/>
  </r>
  <r>
    <x v="2"/>
    <n v="-33000"/>
  </r>
  <r>
    <x v="2"/>
    <n v="-700000"/>
  </r>
  <r>
    <x v="22"/>
    <n v="337902.42"/>
  </r>
  <r>
    <x v="22"/>
    <n v="2501485.7999999998"/>
  </r>
  <r>
    <x v="22"/>
    <n v="492437"/>
  </r>
  <r>
    <x v="0"/>
    <n v="-145423.66"/>
  </r>
  <r>
    <x v="11"/>
    <n v="-56309.85"/>
  </r>
  <r>
    <x v="2"/>
    <n v="-300000"/>
  </r>
  <r>
    <x v="21"/>
    <n v="-5043.2"/>
  </r>
  <r>
    <x v="21"/>
    <n v="-5043.2"/>
  </r>
  <r>
    <x v="21"/>
    <n v="-5043.2"/>
  </r>
  <r>
    <x v="21"/>
    <n v="-5043.2"/>
  </r>
  <r>
    <x v="21"/>
    <n v="-5043.2"/>
  </r>
  <r>
    <x v="21"/>
    <n v="-5043.2"/>
  </r>
  <r>
    <x v="21"/>
    <n v="-5043.2"/>
  </r>
  <r>
    <x v="21"/>
    <n v="-5043.2"/>
  </r>
  <r>
    <x v="21"/>
    <n v="-5043.2"/>
  </r>
  <r>
    <x v="21"/>
    <n v="-5043.2"/>
  </r>
  <r>
    <x v="21"/>
    <n v="-5043.2"/>
  </r>
  <r>
    <x v="21"/>
    <n v="-5043.2"/>
  </r>
  <r>
    <x v="21"/>
    <n v="-5043.2"/>
  </r>
  <r>
    <x v="21"/>
    <n v="-5043.2"/>
  </r>
  <r>
    <x v="21"/>
    <n v="-5043.2"/>
  </r>
  <r>
    <x v="22"/>
    <n v="638476.18999999994"/>
  </r>
  <r>
    <x v="3"/>
    <n v="-350000"/>
  </r>
  <r>
    <x v="30"/>
    <n v="-157337.95000000001"/>
  </r>
  <r>
    <x v="30"/>
    <n v="-295427.59000000003"/>
  </r>
  <r>
    <x v="2"/>
    <n v="-16800"/>
  </r>
  <r>
    <x v="17"/>
    <n v="-214010"/>
  </r>
  <r>
    <x v="13"/>
    <n v="-35571.199999999997"/>
  </r>
  <r>
    <x v="13"/>
    <n v="-35550.870000000003"/>
  </r>
  <r>
    <x v="13"/>
    <n v="-35359.78"/>
  </r>
  <r>
    <x v="13"/>
    <n v="-6813.09"/>
  </r>
  <r>
    <x v="19"/>
    <n v="-19190059.760000002"/>
  </r>
  <r>
    <x v="1"/>
    <n v="2000000"/>
  </r>
  <r>
    <x v="2"/>
    <n v="-415000"/>
  </r>
  <r>
    <x v="22"/>
    <n v="507000"/>
  </r>
  <r>
    <x v="31"/>
    <n v="10000"/>
  </r>
  <r>
    <x v="16"/>
    <n v="100000"/>
  </r>
  <r>
    <x v="32"/>
    <n v="2124498.3199999998"/>
  </r>
  <r>
    <x v="22"/>
    <n v="1000000"/>
  </r>
  <r>
    <x v="22"/>
    <n v="5000000"/>
  </r>
  <r>
    <x v="1"/>
    <n v="2000000"/>
  </r>
  <r>
    <x v="16"/>
    <n v="5950000"/>
  </r>
  <r>
    <x v="20"/>
    <n v="1950000"/>
  </r>
  <r>
    <x v="5"/>
    <n v="-770000"/>
  </r>
  <r>
    <x v="3"/>
    <n v="-950000"/>
  </r>
  <r>
    <x v="8"/>
    <n v="-90"/>
  </r>
  <r>
    <x v="9"/>
    <n v="-630"/>
  </r>
  <r>
    <x v="10"/>
    <n v="-3000"/>
  </r>
  <r>
    <x v="9"/>
    <n v="-169.05"/>
  </r>
  <r>
    <x v="10"/>
    <n v="-805"/>
  </r>
  <r>
    <x v="2"/>
    <n v="-825000"/>
  </r>
  <r>
    <x v="2"/>
    <n v="-130000"/>
  </r>
  <r>
    <x v="2"/>
    <n v="-100000"/>
  </r>
  <r>
    <x v="2"/>
    <n v="-100000"/>
  </r>
  <r>
    <x v="2"/>
    <n v="-1000000"/>
  </r>
  <r>
    <x v="22"/>
    <n v="115000"/>
  </r>
  <r>
    <x v="0"/>
    <n v="-20494.11"/>
  </r>
  <r>
    <x v="11"/>
    <n v="-24508.35"/>
  </r>
  <r>
    <x v="21"/>
    <n v="-5041.72"/>
  </r>
  <r>
    <x v="1"/>
    <n v="3000000"/>
  </r>
  <r>
    <x v="9"/>
    <n v="-315"/>
  </r>
  <r>
    <x v="10"/>
    <n v="-1500"/>
  </r>
  <r>
    <x v="8"/>
    <n v="-155.97"/>
  </r>
  <r>
    <x v="9"/>
    <n v="-1091.81"/>
  </r>
  <r>
    <x v="10"/>
    <n v="-5199.1099999999997"/>
  </r>
  <r>
    <x v="2"/>
    <n v="-800000"/>
  </r>
  <r>
    <x v="2"/>
    <n v="-300000"/>
  </r>
  <r>
    <x v="2"/>
    <n v="-127000"/>
  </r>
  <r>
    <x v="2"/>
    <n v="-120000"/>
  </r>
  <r>
    <x v="2"/>
    <n v="-100000"/>
  </r>
  <r>
    <x v="2"/>
    <n v="-100000"/>
  </r>
  <r>
    <x v="2"/>
    <n v="-1000000"/>
  </r>
  <r>
    <x v="2"/>
    <n v="-700000"/>
  </r>
  <r>
    <x v="2"/>
    <n v="-154994.18"/>
  </r>
  <r>
    <x v="22"/>
    <n v="50048"/>
  </r>
  <r>
    <x v="22"/>
    <n v="642632.9"/>
  </r>
  <r>
    <x v="22"/>
    <n v="192043.4"/>
  </r>
  <r>
    <x v="22"/>
    <n v="3200000"/>
  </r>
  <r>
    <x v="9"/>
    <n v="-67.2"/>
  </r>
  <r>
    <x v="10"/>
    <n v="-320"/>
  </r>
  <r>
    <x v="11"/>
    <n v="-3129.02"/>
  </r>
  <r>
    <x v="0"/>
    <n v="-87280.44"/>
  </r>
  <r>
    <x v="2"/>
    <n v="-125000"/>
  </r>
  <r>
    <x v="2"/>
    <n v="-100000"/>
  </r>
  <r>
    <x v="22"/>
    <n v="521503.11"/>
  </r>
  <r>
    <x v="4"/>
    <n v="-200000"/>
  </r>
  <r>
    <x v="2"/>
    <n v="-285000"/>
  </r>
  <r>
    <x v="4"/>
    <n v="-200000"/>
  </r>
  <r>
    <x v="6"/>
    <n v="-3000000"/>
  </r>
  <r>
    <x v="17"/>
    <n v="-208244.38"/>
  </r>
  <r>
    <x v="17"/>
    <n v="-206855.41"/>
  </r>
  <r>
    <x v="13"/>
    <n v="-13921.99"/>
  </r>
  <r>
    <x v="3"/>
    <n v="-400000"/>
  </r>
  <r>
    <x v="4"/>
    <n v="-3850000"/>
  </r>
  <r>
    <x v="4"/>
    <n v="-1000000"/>
  </r>
  <r>
    <x v="6"/>
    <n v="-1500000"/>
  </r>
  <r>
    <x v="16"/>
    <n v="-550000"/>
  </r>
  <r>
    <x v="19"/>
    <n v="-4599469.1500000004"/>
  </r>
  <r>
    <x v="7"/>
    <n v="2470450.8199999998"/>
  </r>
  <r>
    <x v="7"/>
    <n v="12952452.66"/>
  </r>
  <r>
    <x v="3"/>
    <n v="-800000"/>
  </r>
  <r>
    <x v="4"/>
    <n v="-300000"/>
  </r>
  <r>
    <x v="9"/>
    <n v="-130.19999999999999"/>
  </r>
  <r>
    <x v="10"/>
    <n v="-620"/>
  </r>
  <r>
    <x v="2"/>
    <n v="-200000"/>
  </r>
  <r>
    <x v="2"/>
    <n v="-134500"/>
  </r>
  <r>
    <x v="2"/>
    <n v="-123000"/>
  </r>
  <r>
    <x v="2"/>
    <n v="-1000000"/>
  </r>
  <r>
    <x v="2"/>
    <n v="-800000"/>
  </r>
  <r>
    <x v="11"/>
    <n v="-25916.15"/>
  </r>
  <r>
    <x v="0"/>
    <n v="-11655"/>
  </r>
  <r>
    <x v="11"/>
    <n v="900"/>
  </r>
  <r>
    <x v="2"/>
    <n v="-150000"/>
  </r>
  <r>
    <x v="1"/>
    <n v="1750000"/>
  </r>
  <r>
    <x v="1"/>
    <n v="400000"/>
  </r>
  <r>
    <x v="2"/>
    <n v="-300000"/>
  </r>
  <r>
    <x v="2"/>
    <n v="-300000"/>
  </r>
  <r>
    <x v="2"/>
    <n v="-277500"/>
  </r>
  <r>
    <x v="2"/>
    <n v="-225000"/>
  </r>
  <r>
    <x v="2"/>
    <n v="-220000"/>
  </r>
  <r>
    <x v="2"/>
    <n v="-220000"/>
  </r>
  <r>
    <x v="2"/>
    <n v="-150000"/>
  </r>
  <r>
    <x v="2"/>
    <n v="-150000"/>
  </r>
  <r>
    <x v="2"/>
    <n v="-100000"/>
  </r>
  <r>
    <x v="22"/>
    <n v="784818.79"/>
  </r>
  <r>
    <x v="22"/>
    <n v="3534540.82"/>
  </r>
  <r>
    <x v="0"/>
    <n v="-14680.52"/>
  </r>
  <r>
    <x v="2"/>
    <n v="-200000"/>
  </r>
  <r>
    <x v="17"/>
    <n v="-40433.5"/>
  </r>
  <r>
    <x v="1"/>
    <n v="2300000"/>
  </r>
  <r>
    <x v="8"/>
    <n v="-90"/>
  </r>
  <r>
    <x v="9"/>
    <n v="-630"/>
  </r>
  <r>
    <x v="10"/>
    <n v="-3000"/>
  </r>
  <r>
    <x v="2"/>
    <n v="-605000"/>
  </r>
  <r>
    <x v="2"/>
    <n v="-397600"/>
  </r>
  <r>
    <x v="2"/>
    <n v="-200000"/>
  </r>
  <r>
    <x v="2"/>
    <n v="-1000000"/>
  </r>
  <r>
    <x v="11"/>
    <n v="-18000"/>
  </r>
  <r>
    <x v="0"/>
    <n v="-58827.93"/>
  </r>
  <r>
    <x v="33"/>
    <n v="-4170000"/>
  </r>
  <r>
    <x v="1"/>
    <n v="1000000"/>
  </r>
  <r>
    <x v="22"/>
    <n v="3000000"/>
  </r>
  <r>
    <x v="30"/>
    <n v="-1823.29"/>
  </r>
  <r>
    <x v="34"/>
    <n v="-21091.22"/>
  </r>
  <r>
    <x v="35"/>
    <n v="-334561.78000000003"/>
  </r>
  <r>
    <x v="36"/>
    <n v="-323376.08"/>
  </r>
  <r>
    <x v="37"/>
    <n v="-243671.01"/>
  </r>
  <r>
    <x v="38"/>
    <n v="-68566.59"/>
  </r>
  <r>
    <x v="39"/>
    <n v="-56356.59"/>
  </r>
  <r>
    <x v="40"/>
    <n v="-55801.29"/>
  </r>
  <r>
    <x v="41"/>
    <n v="-49751.58"/>
  </r>
  <r>
    <x v="42"/>
    <n v="-21152.25"/>
  </r>
  <r>
    <x v="6"/>
    <n v="300000"/>
  </r>
  <r>
    <x v="2"/>
    <n v="-160000"/>
  </r>
  <r>
    <x v="3"/>
    <n v="-520000"/>
  </r>
  <r>
    <x v="4"/>
    <n v="-3100000"/>
  </r>
  <r>
    <x v="9"/>
    <n v="-315"/>
  </r>
  <r>
    <x v="10"/>
    <n v="-1500"/>
  </r>
  <r>
    <x v="2"/>
    <n v="-254000"/>
  </r>
  <r>
    <x v="2"/>
    <n v="-222300"/>
  </r>
  <r>
    <x v="2"/>
    <n v="-200000"/>
  </r>
  <r>
    <x v="9"/>
    <n v="-67.2"/>
  </r>
  <r>
    <x v="10"/>
    <n v="-320"/>
  </r>
  <r>
    <x v="11"/>
    <n v="-52706.89"/>
  </r>
  <r>
    <x v="0"/>
    <n v="-79654.23"/>
  </r>
  <r>
    <x v="2"/>
    <n v="-200000"/>
  </r>
  <r>
    <x v="43"/>
    <n v="-353693.27"/>
  </r>
  <r>
    <x v="44"/>
    <n v="-277429.27"/>
  </r>
  <r>
    <x v="45"/>
    <n v="-250368.01"/>
  </r>
  <r>
    <x v="46"/>
    <n v="-234955.76"/>
  </r>
  <r>
    <x v="47"/>
    <n v="-234139.23"/>
  </r>
  <r>
    <x v="48"/>
    <n v="-85994.04"/>
  </r>
  <r>
    <x v="6"/>
    <n v="-4300000"/>
  </r>
  <r>
    <x v="4"/>
    <n v="-4000000"/>
  </r>
  <r>
    <x v="22"/>
    <n v="3000000"/>
  </r>
  <r>
    <x v="4"/>
    <n v="-4550000"/>
  </r>
  <r>
    <x v="3"/>
    <n v="-850000"/>
  </r>
  <r>
    <x v="7"/>
    <n v="12103788.49"/>
  </r>
  <r>
    <x v="20"/>
    <n v="-410000"/>
  </r>
  <r>
    <x v="16"/>
    <n v="-2450000"/>
  </r>
  <r>
    <x v="21"/>
    <n v="-33122.879999999997"/>
  </r>
  <r>
    <x v="5"/>
    <n v="-600000"/>
  </r>
  <r>
    <x v="8"/>
    <n v="-234.93"/>
  </r>
  <r>
    <x v="49"/>
    <n v="-1644.53"/>
  </r>
  <r>
    <x v="50"/>
    <n v="-15662.16"/>
  </r>
  <r>
    <x v="2"/>
    <n v="-471725"/>
  </r>
  <r>
    <x v="2"/>
    <n v="-400000"/>
  </r>
  <r>
    <x v="2"/>
    <n v="-316287.78000000003"/>
  </r>
  <r>
    <x v="2"/>
    <n v="-1000000"/>
  </r>
  <r>
    <x v="22"/>
    <n v="3157526.79"/>
  </r>
  <r>
    <x v="22"/>
    <n v="2626955"/>
  </r>
  <r>
    <x v="9"/>
    <n v="-67.2"/>
  </r>
  <r>
    <x v="10"/>
    <n v="-320"/>
  </r>
  <r>
    <x v="9"/>
    <n v="-10.5"/>
  </r>
  <r>
    <x v="10"/>
    <n v="-50"/>
  </r>
  <r>
    <x v="11"/>
    <n v="-80282.97"/>
  </r>
  <r>
    <x v="0"/>
    <n v="-29877.11"/>
  </r>
  <r>
    <x v="2"/>
    <n v="-100000"/>
  </r>
  <r>
    <x v="22"/>
    <n v="111322"/>
  </r>
  <r>
    <x v="22"/>
    <n v="27970"/>
  </r>
  <r>
    <x v="1"/>
    <n v="-4500000"/>
  </r>
  <r>
    <x v="6"/>
    <n v="-500000"/>
  </r>
  <r>
    <x v="2"/>
    <n v="-44514.28"/>
  </r>
  <r>
    <x v="23"/>
    <n v="-800000"/>
  </r>
  <r>
    <x v="25"/>
    <n v="-1400000"/>
  </r>
  <r>
    <x v="5"/>
    <n v="-2350000"/>
  </r>
  <r>
    <x v="22"/>
    <n v="500000"/>
  </r>
  <r>
    <x v="22"/>
    <n v="500000"/>
  </r>
  <r>
    <x v="22"/>
    <n v="1000000"/>
  </r>
  <r>
    <x v="22"/>
    <n v="2000000"/>
  </r>
  <r>
    <x v="22"/>
    <n v="2000000"/>
  </r>
  <r>
    <x v="4"/>
    <n v="-1430000"/>
  </r>
  <r>
    <x v="3"/>
    <n v="-350000"/>
  </r>
  <r>
    <x v="4"/>
    <n v="-1700000"/>
  </r>
  <r>
    <x v="7"/>
    <n v="6149310.2599999998"/>
  </r>
  <r>
    <x v="22"/>
    <n v="1664740"/>
  </r>
  <r>
    <x v="1"/>
    <n v="1500000"/>
  </r>
  <r>
    <x v="8"/>
    <n v="-121.06"/>
  </r>
  <r>
    <x v="9"/>
    <n v="-847.4"/>
  </r>
  <r>
    <x v="10"/>
    <n v="-4035.24"/>
  </r>
  <r>
    <x v="2"/>
    <n v="-300000"/>
  </r>
  <r>
    <x v="2"/>
    <n v="-250000"/>
  </r>
  <r>
    <x v="22"/>
    <n v="3300000"/>
  </r>
  <r>
    <x v="22"/>
    <n v="1700000"/>
  </r>
  <r>
    <x v="22"/>
    <n v="576463.38"/>
  </r>
  <r>
    <x v="11"/>
    <n v="-15000"/>
  </r>
  <r>
    <x v="0"/>
    <n v="-25385.1"/>
  </r>
  <r>
    <x v="2"/>
    <n v="-500000"/>
  </r>
  <r>
    <x v="2"/>
    <n v="-300000"/>
  </r>
  <r>
    <x v="2"/>
    <n v="-300000"/>
  </r>
  <r>
    <x v="2"/>
    <n v="-200000"/>
  </r>
  <r>
    <x v="2"/>
    <n v="-100000"/>
  </r>
  <r>
    <x v="2"/>
    <n v="-69060"/>
  </r>
  <r>
    <x v="2"/>
    <n v="-12137.86"/>
  </r>
  <r>
    <x v="1"/>
    <n v="-800000"/>
  </r>
  <r>
    <x v="17"/>
    <n v="-82236.800000000003"/>
  </r>
  <r>
    <x v="6"/>
    <n v="-500000"/>
  </r>
  <r>
    <x v="4"/>
    <n v="-700000"/>
  </r>
  <r>
    <x v="2"/>
    <n v="-110000"/>
  </r>
  <r>
    <x v="2"/>
    <n v="-9335"/>
  </r>
  <r>
    <x v="2"/>
    <n v="-150000"/>
  </r>
  <r>
    <x v="22"/>
    <n v="2500000"/>
  </r>
  <r>
    <x v="20"/>
    <n v="550000"/>
  </r>
  <r>
    <x v="25"/>
    <n v="1000000"/>
  </r>
  <r>
    <x v="1"/>
    <n v="300000"/>
  </r>
  <r>
    <x v="8"/>
    <n v="-90"/>
  </r>
  <r>
    <x v="9"/>
    <n v="-630"/>
  </r>
  <r>
    <x v="10"/>
    <n v="-3000"/>
  </r>
  <r>
    <x v="2"/>
    <n v="-500000"/>
  </r>
  <r>
    <x v="2"/>
    <n v="-500000"/>
  </r>
  <r>
    <x v="2"/>
    <n v="-394360"/>
  </r>
  <r>
    <x v="2"/>
    <n v="-300000"/>
  </r>
  <r>
    <x v="0"/>
    <n v="-133282.19"/>
  </r>
  <r>
    <x v="11"/>
    <n v="-21000"/>
  </r>
  <r>
    <x v="2"/>
    <n v="-100000"/>
  </r>
  <r>
    <x v="2"/>
    <n v="-200000"/>
  </r>
  <r>
    <x v="1"/>
    <n v="-500000"/>
  </r>
  <r>
    <x v="20"/>
    <n v="-700000"/>
  </r>
  <r>
    <x v="22"/>
    <n v="1500000"/>
  </r>
  <r>
    <x v="5"/>
    <n v="-1600000"/>
  </r>
  <r>
    <x v="4"/>
    <n v="-1020000"/>
  </r>
  <r>
    <x v="22"/>
    <n v="1000000"/>
  </r>
  <r>
    <x v="22"/>
    <n v="1000000"/>
  </r>
  <r>
    <x v="19"/>
    <n v="-20093699.109999999"/>
  </r>
  <r>
    <x v="1"/>
    <n v="200000"/>
  </r>
  <r>
    <x v="2"/>
    <n v="-300000"/>
  </r>
  <r>
    <x v="2"/>
    <n v="-300000"/>
  </r>
  <r>
    <x v="2"/>
    <n v="-200000"/>
  </r>
  <r>
    <x v="11"/>
    <n v="-96298.12"/>
  </r>
  <r>
    <x v="0"/>
    <n v="-27771.200000000001"/>
  </r>
  <r>
    <x v="2"/>
    <n v="-35000"/>
  </r>
  <r>
    <x v="2"/>
    <n v="-4300"/>
  </r>
  <r>
    <x v="26"/>
    <n v="-37523"/>
  </r>
  <r>
    <x v="13"/>
    <n v="-34110.239999999998"/>
  </r>
  <r>
    <x v="13"/>
    <n v="-33732.15"/>
  </r>
  <r>
    <x v="26"/>
    <n v="-33319"/>
  </r>
  <r>
    <x v="26"/>
    <n v="-26499.34"/>
  </r>
  <r>
    <x v="26"/>
    <n v="-23681.34"/>
  </r>
  <r>
    <x v="26"/>
    <n v="-22997.8"/>
  </r>
  <r>
    <x v="26"/>
    <n v="-21239"/>
  </r>
  <r>
    <x v="26"/>
    <n v="-49564.02"/>
  </r>
  <r>
    <x v="2"/>
    <n v="-6200"/>
  </r>
  <r>
    <x v="4"/>
    <n v="-3300000"/>
  </r>
  <r>
    <x v="22"/>
    <n v="3999977"/>
  </r>
  <r>
    <x v="1"/>
    <n v="500000"/>
  </r>
  <r>
    <x v="1"/>
    <n v="900000"/>
  </r>
  <r>
    <x v="8"/>
    <n v="-90"/>
  </r>
  <r>
    <x v="9"/>
    <n v="-630"/>
  </r>
  <r>
    <x v="10"/>
    <n v="-3000"/>
  </r>
  <r>
    <x v="9"/>
    <n v="-190.81"/>
  </r>
  <r>
    <x v="10"/>
    <n v="-908.6"/>
  </r>
  <r>
    <x v="8"/>
    <n v="-1051.68"/>
  </r>
  <r>
    <x v="9"/>
    <n v="-7361.76"/>
  </r>
  <r>
    <x v="10"/>
    <n v="-35056"/>
  </r>
  <r>
    <x v="8"/>
    <n v="-1260"/>
  </r>
  <r>
    <x v="9"/>
    <n v="-8820"/>
  </r>
  <r>
    <x v="10"/>
    <n v="-42000"/>
  </r>
  <r>
    <x v="2"/>
    <n v="-400000"/>
  </r>
  <r>
    <x v="2"/>
    <n v="-300000"/>
  </r>
  <r>
    <x v="2"/>
    <n v="-200000"/>
  </r>
  <r>
    <x v="22"/>
    <n v="129800"/>
  </r>
  <r>
    <x v="22"/>
    <n v="76566"/>
  </r>
  <r>
    <x v="22"/>
    <n v="679343.4"/>
  </r>
  <r>
    <x v="22"/>
    <n v="156000"/>
  </r>
  <r>
    <x v="22"/>
    <n v="5008000"/>
  </r>
  <r>
    <x v="22"/>
    <n v="6000000"/>
  </r>
  <r>
    <x v="11"/>
    <n v="-84000"/>
  </r>
  <r>
    <x v="0"/>
    <n v="-46072.74"/>
  </r>
  <r>
    <x v="2"/>
    <n v="-500000"/>
  </r>
  <r>
    <x v="2"/>
    <n v="-36920"/>
  </r>
  <r>
    <x v="22"/>
    <n v="9000000"/>
  </r>
  <r>
    <x v="1"/>
    <n v="-13500000"/>
  </r>
  <r>
    <x v="2"/>
    <n v="-40000"/>
  </r>
  <r>
    <x v="2"/>
    <n v="-20000"/>
  </r>
  <r>
    <x v="2"/>
    <n v="-340000"/>
  </r>
  <r>
    <x v="2"/>
    <n v="-73000"/>
  </r>
  <r>
    <x v="6"/>
    <n v="-300000"/>
  </r>
  <r>
    <x v="51"/>
    <n v="-10000"/>
  </r>
  <r>
    <x v="52"/>
    <n v="-10000"/>
  </r>
  <r>
    <x v="2"/>
    <n v="-46782.23"/>
  </r>
  <r>
    <x v="4"/>
    <n v="-400000"/>
  </r>
  <r>
    <x v="6"/>
    <n v="-1100000"/>
  </r>
  <r>
    <x v="4"/>
    <n v="-3950000"/>
  </r>
  <r>
    <x v="22"/>
    <n v="5000000"/>
  </r>
  <r>
    <x v="7"/>
    <n v="12553895.800000001"/>
  </r>
  <r>
    <x v="7"/>
    <n v="4784334.08"/>
  </r>
  <r>
    <x v="9"/>
    <n v="-189"/>
  </r>
  <r>
    <x v="10"/>
    <n v="-900"/>
  </r>
  <r>
    <x v="2"/>
    <n v="-316000"/>
  </r>
  <r>
    <x v="2"/>
    <n v="-300000"/>
  </r>
  <r>
    <x v="2"/>
    <n v="-277500"/>
  </r>
  <r>
    <x v="2"/>
    <n v="-277500"/>
  </r>
  <r>
    <x v="2"/>
    <n v="-100000"/>
  </r>
  <r>
    <x v="2"/>
    <n v="-1000000"/>
  </r>
  <r>
    <x v="11"/>
    <n v="-48000"/>
  </r>
  <r>
    <x v="0"/>
    <n v="-136236.12"/>
  </r>
  <r>
    <x v="20"/>
    <n v="-520000"/>
  </r>
  <r>
    <x v="4"/>
    <n v="-300000"/>
  </r>
  <r>
    <x v="4"/>
    <n v="-300000"/>
  </r>
  <r>
    <x v="13"/>
    <n v="-33996.300000000003"/>
  </r>
  <r>
    <x v="13"/>
    <n v="-33767.89"/>
  </r>
  <r>
    <x v="13"/>
    <n v="-33443.660000000003"/>
  </r>
  <r>
    <x v="17"/>
    <n v="-201190.97"/>
  </r>
  <r>
    <x v="19"/>
    <n v="-19980813.149999999"/>
  </r>
  <r>
    <x v="5"/>
    <n v="1000000"/>
  </r>
  <r>
    <x v="20"/>
    <n v="30000"/>
  </r>
  <r>
    <x v="6"/>
    <n v="150000"/>
  </r>
  <r>
    <x v="25"/>
    <n v="250000"/>
  </r>
  <r>
    <x v="20"/>
    <n v="2000000"/>
  </r>
  <r>
    <x v="1"/>
    <n v="5850000"/>
  </r>
  <r>
    <x v="5"/>
    <n v="980000"/>
  </r>
  <r>
    <x v="22"/>
    <n v="1000000"/>
  </r>
  <r>
    <x v="22"/>
    <n v="3500000"/>
  </r>
  <r>
    <x v="22"/>
    <n v="3500000"/>
  </r>
  <r>
    <x v="20"/>
    <n v="350000"/>
  </r>
  <r>
    <x v="9"/>
    <n v="-315"/>
  </r>
  <r>
    <x v="10"/>
    <n v="-1500"/>
  </r>
  <r>
    <x v="2"/>
    <n v="-500000"/>
  </r>
  <r>
    <x v="2"/>
    <n v="-400000"/>
  </r>
  <r>
    <x v="2"/>
    <n v="-380991.23"/>
  </r>
  <r>
    <x v="2"/>
    <n v="-340000"/>
  </r>
  <r>
    <x v="2"/>
    <n v="-100000"/>
  </r>
  <r>
    <x v="2"/>
    <n v="-100000"/>
  </r>
  <r>
    <x v="5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56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58" firstHeaderRow="1" firstDataRow="1" firstDataCol="1"/>
  <pivotFields count="2">
    <pivotField axis="axisRow" showAll="0">
      <items count="55">
        <item x="3"/>
        <item x="16"/>
        <item x="5"/>
        <item x="1"/>
        <item x="6"/>
        <item x="25"/>
        <item x="24"/>
        <item x="20"/>
        <item x="51"/>
        <item x="4"/>
        <item x="15"/>
        <item x="19"/>
        <item x="10"/>
        <item x="22"/>
        <item x="11"/>
        <item x="0"/>
        <item x="50"/>
        <item x="9"/>
        <item x="49"/>
        <item x="8"/>
        <item x="38"/>
        <item x="39"/>
        <item x="42"/>
        <item x="32"/>
        <item x="27"/>
        <item x="28"/>
        <item x="40"/>
        <item x="41"/>
        <item x="21"/>
        <item x="7"/>
        <item x="35"/>
        <item x="36"/>
        <item x="44"/>
        <item x="48"/>
        <item x="43"/>
        <item x="46"/>
        <item x="45"/>
        <item x="13"/>
        <item x="33"/>
        <item x="26"/>
        <item x="52"/>
        <item x="12"/>
        <item x="29"/>
        <item x="34"/>
        <item x="17"/>
        <item x="14"/>
        <item x="18"/>
        <item x="30"/>
        <item x="2"/>
        <item x="47"/>
        <item x="37"/>
        <item x="23"/>
        <item x="31"/>
        <item x="53"/>
        <item t="default"/>
      </items>
    </pivotField>
    <pivotField dataField="1" showAll="0"/>
  </pivotFields>
  <rowFields count="1">
    <field x="0"/>
  </rowFields>
  <rowItems count="5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 t="grand">
      <x/>
    </i>
  </rowItems>
  <colItems count="1">
    <i/>
  </colItems>
  <dataFields count="1">
    <dataField name="Suma de Importe" fld="1" baseField="0" baseItem="0"/>
  </dataFields>
  <formats count="17">
    <format dxfId="0">
      <pivotArea collapsedLevelsAreSubtotals="1" fieldPosition="0">
        <references count="1">
          <reference field="0" count="2">
            <x v="14"/>
            <x v="15"/>
          </reference>
        </references>
      </pivotArea>
    </format>
    <format dxfId="1">
      <pivotArea dataOnly="0" labelOnly="1" fieldPosition="0">
        <references count="1">
          <reference field="0" count="2">
            <x v="14"/>
            <x v="15"/>
          </reference>
        </references>
      </pivotArea>
    </format>
    <format dxfId="2">
      <pivotArea collapsedLevelsAreSubtotals="1" fieldPosition="0">
        <references count="1">
          <reference field="0" count="4">
            <x v="16"/>
            <x v="17"/>
            <x v="18"/>
            <x v="19"/>
          </reference>
        </references>
      </pivotArea>
    </format>
    <format dxfId="3">
      <pivotArea dataOnly="0" labelOnly="1" fieldPosition="0">
        <references count="1">
          <reference field="0" count="4">
            <x v="16"/>
            <x v="17"/>
            <x v="18"/>
            <x v="19"/>
          </reference>
        </references>
      </pivotArea>
    </format>
    <format dxfId="4">
      <pivotArea collapsedLevelsAreSubtotals="1" fieldPosition="0">
        <references count="1">
          <reference field="0" count="1">
            <x v="12"/>
          </reference>
        </references>
      </pivotArea>
    </format>
    <format dxfId="5">
      <pivotArea dataOnly="0" labelOnly="1" fieldPosition="0">
        <references count="1">
          <reference field="0" count="1">
            <x v="12"/>
          </reference>
        </references>
      </pivotArea>
    </format>
    <format dxfId="6">
      <pivotArea collapsedLevelsAreSubtotals="1" fieldPosition="0">
        <references count="1">
          <reference field="0" count="1">
            <x v="0"/>
          </reference>
        </references>
      </pivotArea>
    </format>
    <format dxfId="7">
      <pivotArea collapsedLevelsAreSubtotals="1" fieldPosition="0">
        <references count="1">
          <reference field="0" count="1">
            <x v="2"/>
          </reference>
        </references>
      </pivotArea>
    </format>
    <format dxfId="8">
      <pivotArea collapsedLevelsAreSubtotals="1" fieldPosition="0">
        <references count="1">
          <reference field="0" count="2">
            <x v="4"/>
            <x v="5"/>
          </reference>
        </references>
      </pivotArea>
    </format>
    <format dxfId="9">
      <pivotArea collapsedLevelsAreSubtotals="1" fieldPosition="0">
        <references count="1">
          <reference field="0" count="2">
            <x v="8"/>
            <x v="9"/>
          </reference>
        </references>
      </pivotArea>
    </format>
    <format dxfId="10">
      <pivotArea collapsedLevelsAreSubtotals="1" fieldPosition="0">
        <references count="1">
          <reference field="0" count="2">
            <x v="11"/>
            <x v="12"/>
          </reference>
        </references>
      </pivotArea>
    </format>
    <format dxfId="11">
      <pivotArea collapsedLevelsAreSubtotals="1" fieldPosition="0">
        <references count="1">
          <reference field="0" count="8">
            <x v="14"/>
            <x v="15"/>
            <x v="16"/>
            <x v="17"/>
            <x v="18"/>
            <x v="19"/>
            <x v="20"/>
            <x v="21"/>
          </reference>
        </references>
      </pivotArea>
    </format>
    <format dxfId="12">
      <pivotArea collapsedLevelsAreSubtotals="1" fieldPosition="0">
        <references count="1">
          <reference field="0" count="1">
            <x v="22"/>
          </reference>
        </references>
      </pivotArea>
    </format>
    <format dxfId="13">
      <pivotArea collapsedLevelsAreSubtotals="1" fieldPosition="0">
        <references count="1">
          <reference field="0" count="3">
            <x v="26"/>
            <x v="27"/>
            <x v="28"/>
          </reference>
        </references>
      </pivotArea>
    </format>
    <format dxfId="14">
      <pivotArea collapsedLevelsAreSubtotals="1" fieldPosition="0">
        <references count="1">
          <reference field="0" count="22"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</reference>
        </references>
      </pivotArea>
    </format>
    <format dxfId="15">
      <pivotArea collapsedLevelsAreSubtotals="1" fieldPosition="0">
        <references count="1">
          <reference field="0" count="1">
            <x v="28"/>
          </reference>
        </references>
      </pivotArea>
    </format>
    <format dxfId="16">
      <pivotArea dataOnly="0" labelOnly="1" fieldPosition="0">
        <references count="1">
          <reference field="0" count="1">
            <x v="2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8"/>
  <sheetViews>
    <sheetView workbookViewId="0">
      <selection activeCell="F10" sqref="F10"/>
    </sheetView>
  </sheetViews>
  <sheetFormatPr baseColWidth="10" defaultRowHeight="15" x14ac:dyDescent="0.25"/>
  <cols>
    <col min="1" max="1" width="9" bestFit="1" customWidth="1"/>
    <col min="2" max="2" width="11" bestFit="1" customWidth="1"/>
    <col min="3" max="3" width="10.5703125" bestFit="1" customWidth="1"/>
    <col min="4" max="4" width="7.140625" bestFit="1" customWidth="1"/>
    <col min="5" max="5" width="94.85546875" bestFit="1" customWidth="1"/>
    <col min="6" max="7" width="15.5703125" bestFit="1" customWidth="1"/>
  </cols>
  <sheetData>
    <row r="1" spans="1:7" x14ac:dyDescent="0.25">
      <c r="A1" s="1" t="s">
        <v>1099</v>
      </c>
      <c r="B1" s="1" t="s">
        <v>1100</v>
      </c>
      <c r="C1" s="1" t="s">
        <v>1102</v>
      </c>
      <c r="D1" s="1" t="s">
        <v>1101</v>
      </c>
      <c r="E1" s="1" t="s">
        <v>1103</v>
      </c>
      <c r="F1" s="1" t="s">
        <v>1104</v>
      </c>
      <c r="G1" s="1" t="s">
        <v>1105</v>
      </c>
    </row>
    <row r="2" spans="1:7" x14ac:dyDescent="0.25">
      <c r="A2" s="2">
        <v>20220831</v>
      </c>
      <c r="B2" s="2">
        <v>464</v>
      </c>
      <c r="C2" s="2">
        <v>10757</v>
      </c>
      <c r="D2" s="2">
        <v>4633</v>
      </c>
      <c r="E2" s="2" t="s">
        <v>0</v>
      </c>
      <c r="F2" s="3" t="s">
        <v>1</v>
      </c>
      <c r="G2" s="3" t="s">
        <v>2</v>
      </c>
    </row>
    <row r="3" spans="1:7" x14ac:dyDescent="0.25">
      <c r="A3" s="2">
        <v>20220831</v>
      </c>
      <c r="B3" s="2">
        <v>0</v>
      </c>
      <c r="C3" s="2">
        <v>227725</v>
      </c>
      <c r="D3" s="2">
        <v>2393</v>
      </c>
      <c r="E3" s="2" t="s">
        <v>3</v>
      </c>
      <c r="F3" s="3" t="s">
        <v>4</v>
      </c>
      <c r="G3" s="3" t="s">
        <v>5</v>
      </c>
    </row>
    <row r="4" spans="1:7" x14ac:dyDescent="0.25">
      <c r="A4" s="2">
        <v>20220831</v>
      </c>
      <c r="B4" s="2">
        <v>464</v>
      </c>
      <c r="C4" s="2">
        <v>1600</v>
      </c>
      <c r="D4" s="2">
        <v>133</v>
      </c>
      <c r="E4" s="2" t="s">
        <v>6</v>
      </c>
      <c r="F4" s="3" t="s">
        <v>7</v>
      </c>
      <c r="G4" s="3" t="s">
        <v>8</v>
      </c>
    </row>
    <row r="5" spans="1:7" x14ac:dyDescent="0.25">
      <c r="A5" s="2">
        <v>20220831</v>
      </c>
      <c r="B5" s="2">
        <v>464</v>
      </c>
      <c r="C5" s="2">
        <v>1594</v>
      </c>
      <c r="D5" s="2">
        <v>133</v>
      </c>
      <c r="E5" s="2" t="s">
        <v>6</v>
      </c>
      <c r="F5" s="3" t="s">
        <v>9</v>
      </c>
      <c r="G5" s="3" t="s">
        <v>10</v>
      </c>
    </row>
    <row r="6" spans="1:7" x14ac:dyDescent="0.25">
      <c r="A6" s="2">
        <v>20220831</v>
      </c>
      <c r="B6" s="2">
        <v>464</v>
      </c>
      <c r="C6" s="2">
        <v>1824</v>
      </c>
      <c r="D6" s="2">
        <v>133</v>
      </c>
      <c r="E6" s="2" t="s">
        <v>6</v>
      </c>
      <c r="F6" s="3" t="s">
        <v>11</v>
      </c>
      <c r="G6" s="3" t="s">
        <v>12</v>
      </c>
    </row>
    <row r="7" spans="1:7" x14ac:dyDescent="0.25">
      <c r="A7" s="2">
        <v>20220831</v>
      </c>
      <c r="B7" s="2">
        <v>464</v>
      </c>
      <c r="C7" s="2">
        <v>1703</v>
      </c>
      <c r="D7" s="2">
        <v>3043</v>
      </c>
      <c r="E7" s="2" t="s">
        <v>13</v>
      </c>
      <c r="F7" s="3" t="s">
        <v>14</v>
      </c>
      <c r="G7" s="3" t="s">
        <v>15</v>
      </c>
    </row>
    <row r="8" spans="1:7" x14ac:dyDescent="0.25">
      <c r="A8" s="2">
        <v>20220831</v>
      </c>
      <c r="B8" s="2">
        <v>464</v>
      </c>
      <c r="C8" s="2">
        <v>1734</v>
      </c>
      <c r="D8" s="2">
        <v>3043</v>
      </c>
      <c r="E8" s="2" t="s">
        <v>13</v>
      </c>
      <c r="F8" s="3" t="s">
        <v>16</v>
      </c>
      <c r="G8" s="3" t="s">
        <v>17</v>
      </c>
    </row>
    <row r="9" spans="1:7" x14ac:dyDescent="0.25">
      <c r="A9" s="2">
        <v>20220830</v>
      </c>
      <c r="B9" s="2">
        <v>464</v>
      </c>
      <c r="C9" s="2">
        <v>10750</v>
      </c>
      <c r="D9" s="2">
        <v>4633</v>
      </c>
      <c r="E9" s="2" t="s">
        <v>0</v>
      </c>
      <c r="F9" s="3" t="s">
        <v>18</v>
      </c>
      <c r="G9" s="3" t="s">
        <v>19</v>
      </c>
    </row>
    <row r="10" spans="1:7" x14ac:dyDescent="0.25">
      <c r="A10" s="2">
        <v>20220830</v>
      </c>
      <c r="B10" s="2">
        <v>464</v>
      </c>
      <c r="C10" s="2">
        <v>4041577</v>
      </c>
      <c r="D10" s="2">
        <v>827</v>
      </c>
      <c r="E10" s="2" t="s">
        <v>20</v>
      </c>
      <c r="F10" s="3" t="s">
        <v>21</v>
      </c>
      <c r="G10" s="3" t="s">
        <v>22</v>
      </c>
    </row>
    <row r="11" spans="1:7" x14ac:dyDescent="0.25">
      <c r="A11" s="2">
        <v>20220830</v>
      </c>
      <c r="B11" s="2">
        <v>464</v>
      </c>
      <c r="C11" s="2">
        <v>4040928</v>
      </c>
      <c r="D11" s="2">
        <v>824</v>
      </c>
      <c r="E11" s="2" t="s">
        <v>23</v>
      </c>
      <c r="F11" s="3" t="s">
        <v>24</v>
      </c>
      <c r="G11" s="3" t="s">
        <v>25</v>
      </c>
    </row>
    <row r="12" spans="1:7" x14ac:dyDescent="0.25">
      <c r="A12" s="2">
        <v>20220830</v>
      </c>
      <c r="B12" s="2">
        <v>464</v>
      </c>
      <c r="C12" s="2">
        <v>4039648</v>
      </c>
      <c r="D12" s="2">
        <v>824</v>
      </c>
      <c r="E12" s="2" t="s">
        <v>26</v>
      </c>
      <c r="F12" s="3" t="s">
        <v>27</v>
      </c>
      <c r="G12" s="3" t="s">
        <v>28</v>
      </c>
    </row>
    <row r="13" spans="1:7" x14ac:dyDescent="0.25">
      <c r="A13" s="2">
        <v>20220830</v>
      </c>
      <c r="B13" s="2">
        <v>464</v>
      </c>
      <c r="C13" s="2">
        <v>60731002</v>
      </c>
      <c r="D13" s="2">
        <v>2677</v>
      </c>
      <c r="E13" s="2" t="s">
        <v>29</v>
      </c>
      <c r="F13" s="3" t="s">
        <v>30</v>
      </c>
      <c r="G13" s="3" t="s">
        <v>31</v>
      </c>
    </row>
    <row r="14" spans="1:7" x14ac:dyDescent="0.25">
      <c r="A14" s="2">
        <v>20220830</v>
      </c>
      <c r="B14" s="2">
        <v>464</v>
      </c>
      <c r="C14" s="2">
        <v>4036629</v>
      </c>
      <c r="D14" s="2">
        <v>824</v>
      </c>
      <c r="E14" s="2" t="s">
        <v>32</v>
      </c>
      <c r="F14" s="3" t="s">
        <v>33</v>
      </c>
      <c r="G14" s="3" t="s">
        <v>34</v>
      </c>
    </row>
    <row r="15" spans="1:7" x14ac:dyDescent="0.25">
      <c r="A15" s="2">
        <v>20220830</v>
      </c>
      <c r="B15" s="2">
        <v>464</v>
      </c>
      <c r="C15" s="2">
        <v>13329953</v>
      </c>
      <c r="D15" s="2">
        <v>1252</v>
      </c>
      <c r="E15" s="2" t="s">
        <v>35</v>
      </c>
      <c r="F15" s="3" t="s">
        <v>36</v>
      </c>
      <c r="G15" s="3" t="s">
        <v>37</v>
      </c>
    </row>
    <row r="16" spans="1:7" x14ac:dyDescent="0.25">
      <c r="A16" s="2">
        <v>20220830</v>
      </c>
      <c r="B16" s="2">
        <v>464</v>
      </c>
      <c r="C16" s="2">
        <v>13254529</v>
      </c>
      <c r="D16" s="2">
        <v>1252</v>
      </c>
      <c r="E16" s="2" t="s">
        <v>38</v>
      </c>
      <c r="F16" s="3" t="s">
        <v>21</v>
      </c>
      <c r="G16" s="3" t="s">
        <v>39</v>
      </c>
    </row>
    <row r="17" spans="1:7" x14ac:dyDescent="0.25">
      <c r="A17" s="2">
        <v>20220830</v>
      </c>
      <c r="B17" s="2">
        <v>464</v>
      </c>
      <c r="C17" s="2">
        <v>4031204</v>
      </c>
      <c r="D17" s="2">
        <v>824</v>
      </c>
      <c r="E17" s="2" t="s">
        <v>40</v>
      </c>
      <c r="F17" s="3" t="s">
        <v>41</v>
      </c>
      <c r="G17" s="3" t="s">
        <v>42</v>
      </c>
    </row>
    <row r="18" spans="1:7" x14ac:dyDescent="0.25">
      <c r="A18" s="2">
        <v>20220830</v>
      </c>
      <c r="B18" s="2">
        <v>464</v>
      </c>
      <c r="C18" s="2">
        <v>4031112</v>
      </c>
      <c r="D18" s="2">
        <v>827</v>
      </c>
      <c r="E18" s="2" t="s">
        <v>20</v>
      </c>
      <c r="F18" s="3" t="s">
        <v>43</v>
      </c>
      <c r="G18" s="3" t="s">
        <v>44</v>
      </c>
    </row>
    <row r="19" spans="1:7" x14ac:dyDescent="0.25">
      <c r="A19" s="2">
        <v>20220830</v>
      </c>
      <c r="B19" s="2">
        <v>464</v>
      </c>
      <c r="C19" s="2">
        <v>4031005</v>
      </c>
      <c r="D19" s="2">
        <v>827</v>
      </c>
      <c r="E19" s="2" t="s">
        <v>20</v>
      </c>
      <c r="F19" s="3" t="s">
        <v>45</v>
      </c>
      <c r="G19" s="3" t="s">
        <v>46</v>
      </c>
    </row>
    <row r="20" spans="1:7" x14ac:dyDescent="0.25">
      <c r="A20" s="2">
        <v>20220830</v>
      </c>
      <c r="B20" s="2">
        <v>0</v>
      </c>
      <c r="C20" s="2">
        <v>18551251</v>
      </c>
      <c r="D20" s="2">
        <v>2226</v>
      </c>
      <c r="E20" s="2" t="s">
        <v>47</v>
      </c>
      <c r="F20" s="3" t="s">
        <v>48</v>
      </c>
      <c r="G20" s="3" t="s">
        <v>49</v>
      </c>
    </row>
    <row r="21" spans="1:7" x14ac:dyDescent="0.25">
      <c r="A21" s="2">
        <v>20220830</v>
      </c>
      <c r="B21" s="2">
        <v>464</v>
      </c>
      <c r="C21" s="2">
        <v>10738</v>
      </c>
      <c r="D21" s="2">
        <v>3253</v>
      </c>
      <c r="E21" s="2" t="s">
        <v>50</v>
      </c>
      <c r="F21" s="3" t="s">
        <v>51</v>
      </c>
      <c r="G21" s="3" t="s">
        <v>52</v>
      </c>
    </row>
    <row r="22" spans="1:7" x14ac:dyDescent="0.25">
      <c r="A22" s="2">
        <v>20220830</v>
      </c>
      <c r="B22" s="2">
        <v>464</v>
      </c>
      <c r="C22" s="2">
        <v>10737</v>
      </c>
      <c r="D22" s="2">
        <v>3254</v>
      </c>
      <c r="E22" s="2" t="s">
        <v>53</v>
      </c>
      <c r="F22" s="3" t="s">
        <v>54</v>
      </c>
      <c r="G22" s="3" t="s">
        <v>55</v>
      </c>
    </row>
    <row r="23" spans="1:7" x14ac:dyDescent="0.25">
      <c r="A23" s="2">
        <v>20220830</v>
      </c>
      <c r="B23" s="2">
        <v>464</v>
      </c>
      <c r="C23" s="2">
        <v>10736</v>
      </c>
      <c r="D23" s="2">
        <v>3630</v>
      </c>
      <c r="E23" s="2" t="s">
        <v>56</v>
      </c>
      <c r="F23" s="3" t="s">
        <v>57</v>
      </c>
      <c r="G23" s="3" t="s">
        <v>58</v>
      </c>
    </row>
    <row r="24" spans="1:7" x14ac:dyDescent="0.25">
      <c r="A24" s="2">
        <v>20220830</v>
      </c>
      <c r="B24" s="2">
        <v>464</v>
      </c>
      <c r="C24" s="2">
        <v>10735</v>
      </c>
      <c r="D24" s="2">
        <v>3253</v>
      </c>
      <c r="E24" s="2" t="s">
        <v>50</v>
      </c>
      <c r="F24" s="3" t="s">
        <v>59</v>
      </c>
      <c r="G24" s="3" t="s">
        <v>60</v>
      </c>
    </row>
    <row r="25" spans="1:7" x14ac:dyDescent="0.25">
      <c r="A25" s="2">
        <v>20220830</v>
      </c>
      <c r="B25" s="2">
        <v>464</v>
      </c>
      <c r="C25" s="2">
        <v>10734</v>
      </c>
      <c r="D25" s="2">
        <v>3254</v>
      </c>
      <c r="E25" s="2" t="s">
        <v>53</v>
      </c>
      <c r="F25" s="3" t="s">
        <v>61</v>
      </c>
      <c r="G25" s="3" t="s">
        <v>62</v>
      </c>
    </row>
    <row r="26" spans="1:7" x14ac:dyDescent="0.25">
      <c r="A26" s="2">
        <v>20220830</v>
      </c>
      <c r="B26" s="2">
        <v>464</v>
      </c>
      <c r="C26" s="2">
        <v>10733</v>
      </c>
      <c r="D26" s="2">
        <v>4757</v>
      </c>
      <c r="E26" s="2" t="s">
        <v>63</v>
      </c>
      <c r="F26" s="3" t="s">
        <v>64</v>
      </c>
      <c r="G26" s="3" t="s">
        <v>65</v>
      </c>
    </row>
    <row r="27" spans="1:7" x14ac:dyDescent="0.25">
      <c r="A27" s="2">
        <v>20220830</v>
      </c>
      <c r="B27" s="2">
        <v>464</v>
      </c>
      <c r="C27" s="2">
        <v>10732</v>
      </c>
      <c r="D27" s="2">
        <v>3253</v>
      </c>
      <c r="E27" s="2" t="s">
        <v>50</v>
      </c>
      <c r="F27" s="3" t="s">
        <v>66</v>
      </c>
      <c r="G27" s="3" t="s">
        <v>67</v>
      </c>
    </row>
    <row r="28" spans="1:7" x14ac:dyDescent="0.25">
      <c r="A28" s="2">
        <v>20220830</v>
      </c>
      <c r="B28" s="2">
        <v>464</v>
      </c>
      <c r="C28" s="2">
        <v>10731</v>
      </c>
      <c r="D28" s="2">
        <v>3254</v>
      </c>
      <c r="E28" s="2" t="s">
        <v>53</v>
      </c>
      <c r="F28" s="3" t="s">
        <v>68</v>
      </c>
      <c r="G28" s="3" t="s">
        <v>69</v>
      </c>
    </row>
    <row r="29" spans="1:7" x14ac:dyDescent="0.25">
      <c r="A29" s="2">
        <v>20220830</v>
      </c>
      <c r="B29" s="2">
        <v>464</v>
      </c>
      <c r="C29" s="2">
        <v>10730</v>
      </c>
      <c r="D29" s="2">
        <v>2960</v>
      </c>
      <c r="E29" s="2" t="s">
        <v>70</v>
      </c>
      <c r="F29" s="3" t="s">
        <v>71</v>
      </c>
      <c r="G29" s="3" t="s">
        <v>72</v>
      </c>
    </row>
    <row r="30" spans="1:7" x14ac:dyDescent="0.25">
      <c r="A30" s="2">
        <v>20220830</v>
      </c>
      <c r="B30" s="2">
        <v>464</v>
      </c>
      <c r="C30" s="2">
        <v>1579</v>
      </c>
      <c r="D30" s="2">
        <v>133</v>
      </c>
      <c r="E30" s="2" t="s">
        <v>6</v>
      </c>
      <c r="F30" s="3" t="s">
        <v>21</v>
      </c>
      <c r="G30" s="3" t="s">
        <v>73</v>
      </c>
    </row>
    <row r="31" spans="1:7" x14ac:dyDescent="0.25">
      <c r="A31" s="2">
        <v>20220830</v>
      </c>
      <c r="B31" s="2">
        <v>464</v>
      </c>
      <c r="C31" s="2">
        <v>1637</v>
      </c>
      <c r="D31" s="2">
        <v>133</v>
      </c>
      <c r="E31" s="2" t="s">
        <v>6</v>
      </c>
      <c r="F31" s="3" t="s">
        <v>74</v>
      </c>
      <c r="G31" s="3" t="s">
        <v>75</v>
      </c>
    </row>
    <row r="32" spans="1:7" x14ac:dyDescent="0.25">
      <c r="A32" s="2">
        <v>20220830</v>
      </c>
      <c r="B32" s="2">
        <v>464</v>
      </c>
      <c r="C32" s="2">
        <v>1819</v>
      </c>
      <c r="D32" s="2">
        <v>133</v>
      </c>
      <c r="E32" s="2" t="s">
        <v>6</v>
      </c>
      <c r="F32" s="3" t="s">
        <v>76</v>
      </c>
      <c r="G32" s="3" t="s">
        <v>77</v>
      </c>
    </row>
    <row r="33" spans="1:7" x14ac:dyDescent="0.25">
      <c r="A33" s="2">
        <v>20220830</v>
      </c>
      <c r="B33" s="2">
        <v>464</v>
      </c>
      <c r="C33" s="2">
        <v>1809</v>
      </c>
      <c r="D33" s="2">
        <v>133</v>
      </c>
      <c r="E33" s="2" t="s">
        <v>6</v>
      </c>
      <c r="F33" s="3" t="s">
        <v>76</v>
      </c>
      <c r="G33" s="3" t="s">
        <v>78</v>
      </c>
    </row>
    <row r="34" spans="1:7" x14ac:dyDescent="0.25">
      <c r="A34" s="2">
        <v>20220830</v>
      </c>
      <c r="B34" s="2">
        <v>464</v>
      </c>
      <c r="C34" s="2">
        <v>1727</v>
      </c>
      <c r="D34" s="2">
        <v>3043</v>
      </c>
      <c r="E34" s="2" t="s">
        <v>13</v>
      </c>
      <c r="F34" s="3" t="s">
        <v>24</v>
      </c>
      <c r="G34" s="3" t="s">
        <v>79</v>
      </c>
    </row>
    <row r="35" spans="1:7" x14ac:dyDescent="0.25">
      <c r="A35" s="2">
        <v>20220829</v>
      </c>
      <c r="B35" s="2">
        <v>464</v>
      </c>
      <c r="C35" s="2">
        <v>10724</v>
      </c>
      <c r="D35" s="2">
        <v>4637</v>
      </c>
      <c r="E35" s="2" t="s">
        <v>80</v>
      </c>
      <c r="F35" s="3" t="s">
        <v>81</v>
      </c>
      <c r="G35" s="3" t="s">
        <v>82</v>
      </c>
    </row>
    <row r="36" spans="1:7" x14ac:dyDescent="0.25">
      <c r="A36" s="2">
        <v>20220829</v>
      </c>
      <c r="B36" s="2">
        <v>464</v>
      </c>
      <c r="C36" s="2">
        <v>10723</v>
      </c>
      <c r="D36" s="2">
        <v>4633</v>
      </c>
      <c r="E36" s="2" t="s">
        <v>0</v>
      </c>
      <c r="F36" s="3" t="s">
        <v>83</v>
      </c>
      <c r="G36" s="3" t="s">
        <v>84</v>
      </c>
    </row>
    <row r="37" spans="1:7" x14ac:dyDescent="0.25">
      <c r="A37" s="2">
        <v>20220829</v>
      </c>
      <c r="B37" s="2">
        <v>0</v>
      </c>
      <c r="C37" s="2">
        <v>67218863</v>
      </c>
      <c r="D37" s="2">
        <v>4719</v>
      </c>
      <c r="E37" s="2" t="s">
        <v>85</v>
      </c>
      <c r="F37" s="3" t="s">
        <v>86</v>
      </c>
      <c r="G37" s="3" t="s">
        <v>87</v>
      </c>
    </row>
    <row r="38" spans="1:7" x14ac:dyDescent="0.25">
      <c r="A38" s="2">
        <v>20220829</v>
      </c>
      <c r="B38" s="2">
        <v>0</v>
      </c>
      <c r="C38" s="2">
        <v>68233731</v>
      </c>
      <c r="D38" s="2">
        <v>4719</v>
      </c>
      <c r="E38" s="2" t="s">
        <v>88</v>
      </c>
      <c r="F38" s="3" t="s">
        <v>89</v>
      </c>
      <c r="G38" s="3" t="s">
        <v>90</v>
      </c>
    </row>
    <row r="39" spans="1:7" x14ac:dyDescent="0.25">
      <c r="A39" s="2">
        <v>20220829</v>
      </c>
      <c r="B39" s="2">
        <v>0</v>
      </c>
      <c r="C39" s="2">
        <v>79692501</v>
      </c>
      <c r="D39" s="2">
        <v>4719</v>
      </c>
      <c r="E39" s="2" t="s">
        <v>85</v>
      </c>
      <c r="F39" s="3" t="s">
        <v>91</v>
      </c>
      <c r="G39" s="3" t="s">
        <v>92</v>
      </c>
    </row>
    <row r="40" spans="1:7" x14ac:dyDescent="0.25">
      <c r="A40" s="2">
        <v>20220829</v>
      </c>
      <c r="B40" s="2">
        <v>464</v>
      </c>
      <c r="C40" s="2">
        <v>14091801</v>
      </c>
      <c r="D40" s="2">
        <v>1253</v>
      </c>
      <c r="E40" s="2" t="s">
        <v>93</v>
      </c>
      <c r="F40" s="3" t="s">
        <v>94</v>
      </c>
      <c r="G40" s="3" t="s">
        <v>95</v>
      </c>
    </row>
    <row r="41" spans="1:7" x14ac:dyDescent="0.25">
      <c r="A41" s="2">
        <v>20220829</v>
      </c>
      <c r="B41" s="2">
        <v>464</v>
      </c>
      <c r="C41" s="2">
        <v>13414901</v>
      </c>
      <c r="D41" s="2">
        <v>1252</v>
      </c>
      <c r="E41" s="2" t="s">
        <v>96</v>
      </c>
      <c r="F41" s="3" t="s">
        <v>97</v>
      </c>
      <c r="G41" s="3" t="s">
        <v>98</v>
      </c>
    </row>
    <row r="42" spans="1:7" x14ac:dyDescent="0.25">
      <c r="A42" s="2">
        <v>20220829</v>
      </c>
      <c r="B42" s="2">
        <v>464</v>
      </c>
      <c r="C42" s="2">
        <v>13493293</v>
      </c>
      <c r="D42" s="2">
        <v>1253</v>
      </c>
      <c r="E42" s="2" t="s">
        <v>93</v>
      </c>
      <c r="F42" s="3" t="s">
        <v>99</v>
      </c>
      <c r="G42" s="3" t="s">
        <v>100</v>
      </c>
    </row>
    <row r="43" spans="1:7" x14ac:dyDescent="0.25">
      <c r="A43" s="2">
        <v>20220829</v>
      </c>
      <c r="B43" s="2">
        <v>0</v>
      </c>
      <c r="C43" s="2">
        <v>775372</v>
      </c>
      <c r="D43" s="2">
        <v>4806</v>
      </c>
      <c r="E43" s="2" t="s">
        <v>101</v>
      </c>
      <c r="F43" s="3" t="s">
        <v>102</v>
      </c>
      <c r="G43" s="3" t="s">
        <v>103</v>
      </c>
    </row>
    <row r="44" spans="1:7" x14ac:dyDescent="0.25">
      <c r="A44" s="2">
        <v>20220829</v>
      </c>
      <c r="B44" s="2">
        <v>464</v>
      </c>
      <c r="C44" s="2">
        <v>10715</v>
      </c>
      <c r="D44" s="2">
        <v>3253</v>
      </c>
      <c r="E44" s="2" t="s">
        <v>50</v>
      </c>
      <c r="F44" s="3" t="s">
        <v>51</v>
      </c>
      <c r="G44" s="3" t="s">
        <v>104</v>
      </c>
    </row>
    <row r="45" spans="1:7" x14ac:dyDescent="0.25">
      <c r="A45" s="2">
        <v>20220829</v>
      </c>
      <c r="B45" s="2">
        <v>464</v>
      </c>
      <c r="C45" s="2">
        <v>10714</v>
      </c>
      <c r="D45" s="2">
        <v>3254</v>
      </c>
      <c r="E45" s="2" t="s">
        <v>53</v>
      </c>
      <c r="F45" s="3" t="s">
        <v>54</v>
      </c>
      <c r="G45" s="3" t="s">
        <v>105</v>
      </c>
    </row>
    <row r="46" spans="1:7" x14ac:dyDescent="0.25">
      <c r="A46" s="2">
        <v>20220829</v>
      </c>
      <c r="B46" s="2">
        <v>464</v>
      </c>
      <c r="C46" s="2">
        <v>10713</v>
      </c>
      <c r="D46" s="2">
        <v>3630</v>
      </c>
      <c r="E46" s="2" t="s">
        <v>56</v>
      </c>
      <c r="F46" s="3" t="s">
        <v>57</v>
      </c>
      <c r="G46" s="3" t="s">
        <v>106</v>
      </c>
    </row>
    <row r="47" spans="1:7" x14ac:dyDescent="0.25">
      <c r="A47" s="2">
        <v>20220829</v>
      </c>
      <c r="B47" s="2">
        <v>464</v>
      </c>
      <c r="C47" s="2">
        <v>10712</v>
      </c>
      <c r="D47" s="2">
        <v>3254</v>
      </c>
      <c r="E47" s="2" t="s">
        <v>53</v>
      </c>
      <c r="F47" s="3" t="s">
        <v>107</v>
      </c>
      <c r="G47" s="3" t="s">
        <v>108</v>
      </c>
    </row>
    <row r="48" spans="1:7" x14ac:dyDescent="0.25">
      <c r="A48" s="2">
        <v>20220829</v>
      </c>
      <c r="B48" s="2">
        <v>464</v>
      </c>
      <c r="C48" s="2">
        <v>10711</v>
      </c>
      <c r="D48" s="2">
        <v>3629</v>
      </c>
      <c r="E48" s="2" t="s">
        <v>109</v>
      </c>
      <c r="F48" s="3" t="s">
        <v>110</v>
      </c>
      <c r="G48" s="3" t="s">
        <v>111</v>
      </c>
    </row>
    <row r="49" spans="1:7" x14ac:dyDescent="0.25">
      <c r="A49" s="2">
        <v>20220829</v>
      </c>
      <c r="B49" s="2">
        <v>464</v>
      </c>
      <c r="C49" s="2">
        <v>1495</v>
      </c>
      <c r="D49" s="2">
        <v>133</v>
      </c>
      <c r="E49" s="2" t="s">
        <v>6</v>
      </c>
      <c r="F49" s="3" t="s">
        <v>112</v>
      </c>
      <c r="G49" s="3" t="s">
        <v>113</v>
      </c>
    </row>
    <row r="50" spans="1:7" x14ac:dyDescent="0.25">
      <c r="A50" s="2">
        <v>20220829</v>
      </c>
      <c r="B50" s="2">
        <v>464</v>
      </c>
      <c r="C50" s="2">
        <v>1731</v>
      </c>
      <c r="D50" s="2">
        <v>3043</v>
      </c>
      <c r="E50" s="2" t="s">
        <v>13</v>
      </c>
      <c r="F50" s="3" t="s">
        <v>114</v>
      </c>
      <c r="G50" s="3" t="s">
        <v>115</v>
      </c>
    </row>
    <row r="51" spans="1:7" x14ac:dyDescent="0.25">
      <c r="A51" s="2">
        <v>20220826</v>
      </c>
      <c r="B51" s="2">
        <v>464</v>
      </c>
      <c r="C51" s="2">
        <v>10708</v>
      </c>
      <c r="D51" s="2">
        <v>4637</v>
      </c>
      <c r="E51" s="2" t="s">
        <v>80</v>
      </c>
      <c r="F51" s="3" t="s">
        <v>116</v>
      </c>
      <c r="G51" s="3" t="s">
        <v>117</v>
      </c>
    </row>
    <row r="52" spans="1:7" x14ac:dyDescent="0.25">
      <c r="A52" s="2">
        <v>20220826</v>
      </c>
      <c r="B52" s="2">
        <v>464</v>
      </c>
      <c r="C52" s="2">
        <v>10707</v>
      </c>
      <c r="D52" s="2">
        <v>4633</v>
      </c>
      <c r="E52" s="2" t="s">
        <v>0</v>
      </c>
      <c r="F52" s="3" t="s">
        <v>118</v>
      </c>
      <c r="G52" s="3" t="s">
        <v>119</v>
      </c>
    </row>
    <row r="53" spans="1:7" x14ac:dyDescent="0.25">
      <c r="A53" s="2">
        <v>20220826</v>
      </c>
      <c r="B53" s="2">
        <v>464</v>
      </c>
      <c r="C53" s="2">
        <v>2159</v>
      </c>
      <c r="D53" s="2">
        <v>150</v>
      </c>
      <c r="E53" s="2" t="s">
        <v>120</v>
      </c>
      <c r="F53" s="3" t="s">
        <v>121</v>
      </c>
      <c r="G53" s="3" t="s">
        <v>122</v>
      </c>
    </row>
    <row r="54" spans="1:7" x14ac:dyDescent="0.25">
      <c r="A54" s="2">
        <v>20220826</v>
      </c>
      <c r="B54" s="2">
        <v>464</v>
      </c>
      <c r="C54" s="2">
        <v>4215741</v>
      </c>
      <c r="D54" s="2">
        <v>824</v>
      </c>
      <c r="E54" s="2" t="s">
        <v>123</v>
      </c>
      <c r="F54" s="3" t="s">
        <v>124</v>
      </c>
      <c r="G54" s="3" t="s">
        <v>125</v>
      </c>
    </row>
    <row r="55" spans="1:7" x14ac:dyDescent="0.25">
      <c r="A55" s="2">
        <v>20220826</v>
      </c>
      <c r="B55" s="2">
        <v>464</v>
      </c>
      <c r="C55" s="2">
        <v>4215647</v>
      </c>
      <c r="D55" s="2">
        <v>824</v>
      </c>
      <c r="E55" s="2" t="s">
        <v>126</v>
      </c>
      <c r="F55" s="3" t="s">
        <v>127</v>
      </c>
      <c r="G55" s="3" t="s">
        <v>128</v>
      </c>
    </row>
    <row r="56" spans="1:7" x14ac:dyDescent="0.25">
      <c r="A56" s="2">
        <v>20220826</v>
      </c>
      <c r="B56" s="2">
        <v>464</v>
      </c>
      <c r="C56" s="2">
        <v>16014209</v>
      </c>
      <c r="D56" s="2">
        <v>1252</v>
      </c>
      <c r="E56" s="2" t="s">
        <v>129</v>
      </c>
      <c r="F56" s="3" t="s">
        <v>76</v>
      </c>
      <c r="G56" s="3" t="s">
        <v>130</v>
      </c>
    </row>
    <row r="57" spans="1:7" x14ac:dyDescent="0.25">
      <c r="A57" s="2">
        <v>20220826</v>
      </c>
      <c r="B57" s="2">
        <v>0</v>
      </c>
      <c r="C57" s="2">
        <v>89494560</v>
      </c>
      <c r="D57" s="2">
        <v>4719</v>
      </c>
      <c r="E57" s="2" t="s">
        <v>88</v>
      </c>
      <c r="F57" s="3" t="s">
        <v>131</v>
      </c>
      <c r="G57" s="3" t="s">
        <v>132</v>
      </c>
    </row>
    <row r="58" spans="1:7" x14ac:dyDescent="0.25">
      <c r="A58" s="2">
        <v>20220826</v>
      </c>
      <c r="B58" s="2">
        <v>464</v>
      </c>
      <c r="C58" s="2">
        <v>4213941</v>
      </c>
      <c r="D58" s="2">
        <v>824</v>
      </c>
      <c r="E58" s="2" t="s">
        <v>133</v>
      </c>
      <c r="F58" s="3" t="s">
        <v>134</v>
      </c>
      <c r="G58" s="3" t="s">
        <v>135</v>
      </c>
    </row>
    <row r="59" spans="1:7" x14ac:dyDescent="0.25">
      <c r="A59" s="2">
        <v>20220826</v>
      </c>
      <c r="B59" s="2">
        <v>464</v>
      </c>
      <c r="C59" s="2">
        <v>4213559</v>
      </c>
      <c r="D59" s="2">
        <v>824</v>
      </c>
      <c r="E59" s="2" t="s">
        <v>23</v>
      </c>
      <c r="F59" s="3" t="s">
        <v>134</v>
      </c>
      <c r="G59" s="3" t="s">
        <v>136</v>
      </c>
    </row>
    <row r="60" spans="1:7" x14ac:dyDescent="0.25">
      <c r="A60" s="2">
        <v>20220826</v>
      </c>
      <c r="B60" s="2">
        <v>0</v>
      </c>
      <c r="C60" s="2">
        <v>61975455</v>
      </c>
      <c r="D60" s="2">
        <v>4719</v>
      </c>
      <c r="E60" s="2" t="s">
        <v>88</v>
      </c>
      <c r="F60" s="3" t="s">
        <v>137</v>
      </c>
      <c r="G60" s="3" t="s">
        <v>138</v>
      </c>
    </row>
    <row r="61" spans="1:7" x14ac:dyDescent="0.25">
      <c r="A61" s="2">
        <v>20220826</v>
      </c>
      <c r="B61" s="2">
        <v>0</v>
      </c>
      <c r="C61" s="2">
        <v>83337276</v>
      </c>
      <c r="D61" s="2">
        <v>4719</v>
      </c>
      <c r="E61" s="2" t="s">
        <v>85</v>
      </c>
      <c r="F61" s="3" t="s">
        <v>139</v>
      </c>
      <c r="G61" s="3" t="s">
        <v>140</v>
      </c>
    </row>
    <row r="62" spans="1:7" x14ac:dyDescent="0.25">
      <c r="A62" s="2">
        <v>20220826</v>
      </c>
      <c r="B62" s="2">
        <v>464</v>
      </c>
      <c r="C62" s="2">
        <v>15022827</v>
      </c>
      <c r="D62" s="2">
        <v>1253</v>
      </c>
      <c r="E62" s="2" t="s">
        <v>93</v>
      </c>
      <c r="F62" s="3" t="s">
        <v>141</v>
      </c>
      <c r="G62" s="3" t="s">
        <v>142</v>
      </c>
    </row>
    <row r="63" spans="1:7" x14ac:dyDescent="0.25">
      <c r="A63" s="2">
        <v>20220826</v>
      </c>
      <c r="B63" s="2">
        <v>0</v>
      </c>
      <c r="C63" s="2">
        <v>23452631</v>
      </c>
      <c r="D63" s="2">
        <v>2157</v>
      </c>
      <c r="E63" s="2" t="s">
        <v>143</v>
      </c>
      <c r="F63" s="3" t="s">
        <v>144</v>
      </c>
      <c r="G63" s="3" t="s">
        <v>145</v>
      </c>
    </row>
    <row r="64" spans="1:7" x14ac:dyDescent="0.25">
      <c r="A64" s="2">
        <v>20220826</v>
      </c>
      <c r="B64" s="2">
        <v>0</v>
      </c>
      <c r="C64" s="2">
        <v>139834</v>
      </c>
      <c r="D64" s="2">
        <v>4806</v>
      </c>
      <c r="E64" s="2" t="s">
        <v>146</v>
      </c>
      <c r="F64" s="3" t="s">
        <v>147</v>
      </c>
      <c r="G64" s="3" t="s">
        <v>148</v>
      </c>
    </row>
    <row r="65" spans="1:7" x14ac:dyDescent="0.25">
      <c r="A65" s="2">
        <v>20220826</v>
      </c>
      <c r="B65" s="2">
        <v>0</v>
      </c>
      <c r="C65" s="2">
        <v>8591186</v>
      </c>
      <c r="D65" s="2">
        <v>2737</v>
      </c>
      <c r="E65" s="2" t="s">
        <v>149</v>
      </c>
      <c r="F65" s="3" t="s">
        <v>150</v>
      </c>
      <c r="G65" s="3" t="s">
        <v>151</v>
      </c>
    </row>
    <row r="66" spans="1:7" x14ac:dyDescent="0.25">
      <c r="A66" s="2">
        <v>20220826</v>
      </c>
      <c r="B66" s="2">
        <v>0</v>
      </c>
      <c r="C66" s="2">
        <v>202385</v>
      </c>
      <c r="D66" s="2">
        <v>2393</v>
      </c>
      <c r="E66" s="2" t="s">
        <v>152</v>
      </c>
      <c r="F66" s="3" t="s">
        <v>153</v>
      </c>
      <c r="G66" s="3" t="s">
        <v>154</v>
      </c>
    </row>
    <row r="67" spans="1:7" x14ac:dyDescent="0.25">
      <c r="A67" s="2">
        <v>20220826</v>
      </c>
      <c r="B67" s="2">
        <v>464</v>
      </c>
      <c r="C67" s="2">
        <v>10692</v>
      </c>
      <c r="D67" s="2">
        <v>3254</v>
      </c>
      <c r="E67" s="2" t="s">
        <v>53</v>
      </c>
      <c r="F67" s="3" t="s">
        <v>107</v>
      </c>
      <c r="G67" s="3" t="s">
        <v>155</v>
      </c>
    </row>
    <row r="68" spans="1:7" x14ac:dyDescent="0.25">
      <c r="A68" s="2">
        <v>20220826</v>
      </c>
      <c r="B68" s="2">
        <v>464</v>
      </c>
      <c r="C68" s="2">
        <v>10691</v>
      </c>
      <c r="D68" s="2">
        <v>3629</v>
      </c>
      <c r="E68" s="2" t="s">
        <v>109</v>
      </c>
      <c r="F68" s="3" t="s">
        <v>110</v>
      </c>
      <c r="G68" s="3" t="s">
        <v>156</v>
      </c>
    </row>
    <row r="69" spans="1:7" x14ac:dyDescent="0.25">
      <c r="A69" s="2">
        <v>20220826</v>
      </c>
      <c r="B69" s="2">
        <v>464</v>
      </c>
      <c r="C69" s="2">
        <v>1578</v>
      </c>
      <c r="D69" s="2">
        <v>133</v>
      </c>
      <c r="E69" s="2" t="s">
        <v>6</v>
      </c>
      <c r="F69" s="3" t="s">
        <v>157</v>
      </c>
      <c r="G69" s="3" t="s">
        <v>158</v>
      </c>
    </row>
    <row r="70" spans="1:7" x14ac:dyDescent="0.25">
      <c r="A70" s="2">
        <v>20220826</v>
      </c>
      <c r="B70" s="2">
        <v>464</v>
      </c>
      <c r="C70" s="2">
        <v>1599</v>
      </c>
      <c r="D70" s="2">
        <v>133</v>
      </c>
      <c r="E70" s="2" t="s">
        <v>6</v>
      </c>
      <c r="F70" s="3" t="s">
        <v>7</v>
      </c>
      <c r="G70" s="3" t="s">
        <v>159</v>
      </c>
    </row>
    <row r="71" spans="1:7" x14ac:dyDescent="0.25">
      <c r="A71" s="2">
        <v>20220826</v>
      </c>
      <c r="B71" s="2">
        <v>464</v>
      </c>
      <c r="C71" s="2">
        <v>1737</v>
      </c>
      <c r="D71" s="2">
        <v>3043</v>
      </c>
      <c r="E71" s="2" t="s">
        <v>13</v>
      </c>
      <c r="F71" s="3" t="s">
        <v>114</v>
      </c>
      <c r="G71" s="3" t="s">
        <v>160</v>
      </c>
    </row>
    <row r="72" spans="1:7" x14ac:dyDescent="0.25">
      <c r="A72" s="2">
        <v>20220825</v>
      </c>
      <c r="B72" s="2">
        <v>0</v>
      </c>
      <c r="C72" s="2">
        <v>23949</v>
      </c>
      <c r="D72" s="2">
        <v>3254</v>
      </c>
      <c r="E72" s="2" t="s">
        <v>53</v>
      </c>
      <c r="F72" s="3" t="s">
        <v>161</v>
      </c>
      <c r="G72" s="3" t="s">
        <v>162</v>
      </c>
    </row>
    <row r="73" spans="1:7" x14ac:dyDescent="0.25">
      <c r="A73" s="2">
        <v>20220825</v>
      </c>
      <c r="B73" s="2">
        <v>0</v>
      </c>
      <c r="C73" s="2">
        <v>23949</v>
      </c>
      <c r="D73" s="2">
        <v>434</v>
      </c>
      <c r="E73" s="2" t="s">
        <v>163</v>
      </c>
      <c r="F73" s="3" t="s">
        <v>164</v>
      </c>
      <c r="G73" s="3" t="s">
        <v>165</v>
      </c>
    </row>
    <row r="74" spans="1:7" x14ac:dyDescent="0.25">
      <c r="A74" s="2">
        <v>20220825</v>
      </c>
      <c r="B74" s="2">
        <v>464</v>
      </c>
      <c r="C74" s="2">
        <v>10685</v>
      </c>
      <c r="D74" s="2">
        <v>4633</v>
      </c>
      <c r="E74" s="2" t="s">
        <v>0</v>
      </c>
      <c r="F74" s="3" t="s">
        <v>166</v>
      </c>
      <c r="G74" s="3" t="s">
        <v>167</v>
      </c>
    </row>
    <row r="75" spans="1:7" x14ac:dyDescent="0.25">
      <c r="A75" s="2">
        <v>20220825</v>
      </c>
      <c r="B75" s="2">
        <v>464</v>
      </c>
      <c r="C75" s="2">
        <v>10684</v>
      </c>
      <c r="D75" s="2">
        <v>4637</v>
      </c>
      <c r="E75" s="2" t="s">
        <v>80</v>
      </c>
      <c r="F75" s="3" t="s">
        <v>168</v>
      </c>
      <c r="G75" s="3" t="s">
        <v>169</v>
      </c>
    </row>
    <row r="76" spans="1:7" x14ac:dyDescent="0.25">
      <c r="A76" s="2">
        <v>20220825</v>
      </c>
      <c r="B76" s="2">
        <v>464</v>
      </c>
      <c r="C76" s="2">
        <v>10683</v>
      </c>
      <c r="D76" s="2">
        <v>284</v>
      </c>
      <c r="E76" s="2" t="s">
        <v>170</v>
      </c>
      <c r="F76" s="3" t="s">
        <v>150</v>
      </c>
      <c r="G76" s="3" t="s">
        <v>171</v>
      </c>
    </row>
    <row r="77" spans="1:7" x14ac:dyDescent="0.25">
      <c r="A77" s="2">
        <v>20220825</v>
      </c>
      <c r="B77" s="2">
        <v>464</v>
      </c>
      <c r="C77" s="2">
        <v>10682</v>
      </c>
      <c r="D77" s="2">
        <v>284</v>
      </c>
      <c r="E77" s="2" t="s">
        <v>170</v>
      </c>
      <c r="F77" s="3" t="s">
        <v>150</v>
      </c>
      <c r="G77" s="3" t="s">
        <v>172</v>
      </c>
    </row>
    <row r="78" spans="1:7" x14ac:dyDescent="0.25">
      <c r="A78" s="2">
        <v>20220825</v>
      </c>
      <c r="B78" s="2">
        <v>0</v>
      </c>
      <c r="C78" s="2">
        <v>58383854</v>
      </c>
      <c r="D78" s="2">
        <v>4719</v>
      </c>
      <c r="E78" s="2" t="s">
        <v>85</v>
      </c>
      <c r="F78" s="3" t="s">
        <v>24</v>
      </c>
      <c r="G78" s="3" t="s">
        <v>173</v>
      </c>
    </row>
    <row r="79" spans="1:7" x14ac:dyDescent="0.25">
      <c r="A79" s="2">
        <v>20220825</v>
      </c>
      <c r="B79" s="2">
        <v>464</v>
      </c>
      <c r="C79" s="2">
        <v>14375788</v>
      </c>
      <c r="D79" s="2">
        <v>1253</v>
      </c>
      <c r="E79" s="2" t="s">
        <v>93</v>
      </c>
      <c r="F79" s="3" t="s">
        <v>174</v>
      </c>
      <c r="G79" s="3" t="s">
        <v>175</v>
      </c>
    </row>
    <row r="80" spans="1:7" x14ac:dyDescent="0.25">
      <c r="A80" s="2">
        <v>20220825</v>
      </c>
      <c r="B80" s="2">
        <v>464</v>
      </c>
      <c r="C80" s="2">
        <v>4108498</v>
      </c>
      <c r="D80" s="2">
        <v>824</v>
      </c>
      <c r="E80" s="2" t="s">
        <v>176</v>
      </c>
      <c r="F80" s="3" t="s">
        <v>177</v>
      </c>
      <c r="G80" s="3" t="s">
        <v>178</v>
      </c>
    </row>
    <row r="81" spans="1:7" x14ac:dyDescent="0.25">
      <c r="A81" s="2">
        <v>20220825</v>
      </c>
      <c r="B81" s="2">
        <v>0</v>
      </c>
      <c r="C81" s="2">
        <v>82641275</v>
      </c>
      <c r="D81" s="2">
        <v>4719</v>
      </c>
      <c r="E81" s="2" t="s">
        <v>88</v>
      </c>
      <c r="F81" s="3" t="s">
        <v>179</v>
      </c>
      <c r="G81" s="3" t="s">
        <v>180</v>
      </c>
    </row>
    <row r="82" spans="1:7" x14ac:dyDescent="0.25">
      <c r="A82" s="2">
        <v>20220825</v>
      </c>
      <c r="B82" s="2">
        <v>0</v>
      </c>
      <c r="C82" s="2">
        <v>775007</v>
      </c>
      <c r="D82" s="2">
        <v>4806</v>
      </c>
      <c r="E82" s="2" t="s">
        <v>101</v>
      </c>
      <c r="F82" s="3" t="s">
        <v>181</v>
      </c>
      <c r="G82" s="3" t="s">
        <v>182</v>
      </c>
    </row>
    <row r="83" spans="1:7" x14ac:dyDescent="0.25">
      <c r="A83" s="2">
        <v>20220825</v>
      </c>
      <c r="B83" s="2">
        <v>0</v>
      </c>
      <c r="C83" s="2">
        <v>201694</v>
      </c>
      <c r="D83" s="2">
        <v>2393</v>
      </c>
      <c r="E83" s="2" t="s">
        <v>183</v>
      </c>
      <c r="F83" s="3" t="s">
        <v>141</v>
      </c>
      <c r="G83" s="3" t="s">
        <v>184</v>
      </c>
    </row>
    <row r="84" spans="1:7" x14ac:dyDescent="0.25">
      <c r="A84" s="2">
        <v>20220825</v>
      </c>
      <c r="B84" s="2">
        <v>464</v>
      </c>
      <c r="C84" s="2">
        <v>10675</v>
      </c>
      <c r="D84" s="2">
        <v>3254</v>
      </c>
      <c r="E84" s="2" t="s">
        <v>53</v>
      </c>
      <c r="F84" s="3" t="s">
        <v>185</v>
      </c>
      <c r="G84" s="3" t="s">
        <v>186</v>
      </c>
    </row>
    <row r="85" spans="1:7" x14ac:dyDescent="0.25">
      <c r="A85" s="2">
        <v>20220825</v>
      </c>
      <c r="B85" s="2">
        <v>464</v>
      </c>
      <c r="C85" s="2">
        <v>10674</v>
      </c>
      <c r="D85" s="2">
        <v>960</v>
      </c>
      <c r="E85" s="2" t="s">
        <v>187</v>
      </c>
      <c r="F85" s="3" t="s">
        <v>188</v>
      </c>
      <c r="G85" s="3" t="s">
        <v>189</v>
      </c>
    </row>
    <row r="86" spans="1:7" x14ac:dyDescent="0.25">
      <c r="A86" s="2">
        <v>20220825</v>
      </c>
      <c r="B86" s="2">
        <v>464</v>
      </c>
      <c r="C86" s="2">
        <v>10673</v>
      </c>
      <c r="D86" s="2">
        <v>3254</v>
      </c>
      <c r="E86" s="2" t="s">
        <v>53</v>
      </c>
      <c r="F86" s="3" t="s">
        <v>190</v>
      </c>
      <c r="G86" s="3" t="s">
        <v>191</v>
      </c>
    </row>
    <row r="87" spans="1:7" x14ac:dyDescent="0.25">
      <c r="A87" s="2">
        <v>20220825</v>
      </c>
      <c r="B87" s="2">
        <v>464</v>
      </c>
      <c r="C87" s="2">
        <v>10672</v>
      </c>
      <c r="D87" s="2">
        <v>960</v>
      </c>
      <c r="E87" s="2" t="s">
        <v>187</v>
      </c>
      <c r="F87" s="3" t="s">
        <v>192</v>
      </c>
      <c r="G87" s="3" t="s">
        <v>193</v>
      </c>
    </row>
    <row r="88" spans="1:7" x14ac:dyDescent="0.25">
      <c r="A88" s="2">
        <v>20220825</v>
      </c>
      <c r="B88" s="2">
        <v>464</v>
      </c>
      <c r="C88" s="2">
        <v>10671</v>
      </c>
      <c r="D88" s="2">
        <v>3253</v>
      </c>
      <c r="E88" s="2" t="s">
        <v>50</v>
      </c>
      <c r="F88" s="3" t="s">
        <v>194</v>
      </c>
      <c r="G88" s="3" t="s">
        <v>195</v>
      </c>
    </row>
    <row r="89" spans="1:7" x14ac:dyDescent="0.25">
      <c r="A89" s="2">
        <v>20220825</v>
      </c>
      <c r="B89" s="2">
        <v>464</v>
      </c>
      <c r="C89" s="2">
        <v>10670</v>
      </c>
      <c r="D89" s="2">
        <v>3254</v>
      </c>
      <c r="E89" s="2" t="s">
        <v>53</v>
      </c>
      <c r="F89" s="3" t="s">
        <v>196</v>
      </c>
      <c r="G89" s="3" t="s">
        <v>197</v>
      </c>
    </row>
    <row r="90" spans="1:7" x14ac:dyDescent="0.25">
      <c r="A90" s="2">
        <v>20220825</v>
      </c>
      <c r="B90" s="2">
        <v>464</v>
      </c>
      <c r="C90" s="2">
        <v>10669</v>
      </c>
      <c r="D90" s="2">
        <v>960</v>
      </c>
      <c r="E90" s="2" t="s">
        <v>187</v>
      </c>
      <c r="F90" s="3" t="s">
        <v>198</v>
      </c>
      <c r="G90" s="3" t="s">
        <v>199</v>
      </c>
    </row>
    <row r="91" spans="1:7" x14ac:dyDescent="0.25">
      <c r="A91" s="2">
        <v>20220825</v>
      </c>
      <c r="B91" s="2">
        <v>464</v>
      </c>
      <c r="C91" s="2">
        <v>10668</v>
      </c>
      <c r="D91" s="2">
        <v>3253</v>
      </c>
      <c r="E91" s="2" t="s">
        <v>50</v>
      </c>
      <c r="F91" s="3" t="s">
        <v>200</v>
      </c>
      <c r="G91" s="3" t="s">
        <v>201</v>
      </c>
    </row>
    <row r="92" spans="1:7" x14ac:dyDescent="0.25">
      <c r="A92" s="2">
        <v>20220825</v>
      </c>
      <c r="B92" s="2">
        <v>464</v>
      </c>
      <c r="C92" s="2">
        <v>10667</v>
      </c>
      <c r="D92" s="2">
        <v>3254</v>
      </c>
      <c r="E92" s="2" t="s">
        <v>53</v>
      </c>
      <c r="F92" s="3" t="s">
        <v>202</v>
      </c>
      <c r="G92" s="3" t="s">
        <v>203</v>
      </c>
    </row>
    <row r="93" spans="1:7" x14ac:dyDescent="0.25">
      <c r="A93" s="2">
        <v>20220825</v>
      </c>
      <c r="B93" s="2">
        <v>464</v>
      </c>
      <c r="C93" s="2">
        <v>10666</v>
      </c>
      <c r="D93" s="2">
        <v>960</v>
      </c>
      <c r="E93" s="2" t="s">
        <v>187</v>
      </c>
      <c r="F93" s="3" t="s">
        <v>204</v>
      </c>
      <c r="G93" s="3" t="s">
        <v>205</v>
      </c>
    </row>
    <row r="94" spans="1:7" x14ac:dyDescent="0.25">
      <c r="A94" s="2">
        <v>20220825</v>
      </c>
      <c r="B94" s="2">
        <v>464</v>
      </c>
      <c r="C94" s="2">
        <v>10665</v>
      </c>
      <c r="D94" s="2">
        <v>3253</v>
      </c>
      <c r="E94" s="2" t="s">
        <v>50</v>
      </c>
      <c r="F94" s="3" t="s">
        <v>206</v>
      </c>
      <c r="G94" s="3" t="s">
        <v>207</v>
      </c>
    </row>
    <row r="95" spans="1:7" x14ac:dyDescent="0.25">
      <c r="A95" s="2">
        <v>20220825</v>
      </c>
      <c r="B95" s="2">
        <v>464</v>
      </c>
      <c r="C95" s="2">
        <v>10664</v>
      </c>
      <c r="D95" s="2">
        <v>3254</v>
      </c>
      <c r="E95" s="2" t="s">
        <v>53</v>
      </c>
      <c r="F95" s="3" t="s">
        <v>208</v>
      </c>
      <c r="G95" s="3" t="s">
        <v>209</v>
      </c>
    </row>
    <row r="96" spans="1:7" x14ac:dyDescent="0.25">
      <c r="A96" s="2">
        <v>20220825</v>
      </c>
      <c r="B96" s="2">
        <v>464</v>
      </c>
      <c r="C96" s="2">
        <v>10663</v>
      </c>
      <c r="D96" s="2">
        <v>960</v>
      </c>
      <c r="E96" s="2" t="s">
        <v>187</v>
      </c>
      <c r="F96" s="3" t="s">
        <v>210</v>
      </c>
      <c r="G96" s="3" t="s">
        <v>211</v>
      </c>
    </row>
    <row r="97" spans="1:7" x14ac:dyDescent="0.25">
      <c r="A97" s="2">
        <v>20220825</v>
      </c>
      <c r="B97" s="2">
        <v>464</v>
      </c>
      <c r="C97" s="2">
        <v>10662</v>
      </c>
      <c r="D97" s="2">
        <v>3253</v>
      </c>
      <c r="E97" s="2" t="s">
        <v>50</v>
      </c>
      <c r="F97" s="3" t="s">
        <v>212</v>
      </c>
      <c r="G97" s="3" t="s">
        <v>213</v>
      </c>
    </row>
    <row r="98" spans="1:7" x14ac:dyDescent="0.25">
      <c r="A98" s="2">
        <v>20220825</v>
      </c>
      <c r="B98" s="2">
        <v>464</v>
      </c>
      <c r="C98" s="2">
        <v>10661</v>
      </c>
      <c r="D98" s="2">
        <v>3254</v>
      </c>
      <c r="E98" s="2" t="s">
        <v>53</v>
      </c>
      <c r="F98" s="3" t="s">
        <v>214</v>
      </c>
      <c r="G98" s="3" t="s">
        <v>215</v>
      </c>
    </row>
    <row r="99" spans="1:7" x14ac:dyDescent="0.25">
      <c r="A99" s="2">
        <v>20220825</v>
      </c>
      <c r="B99" s="2">
        <v>464</v>
      </c>
      <c r="C99" s="2">
        <v>10660</v>
      </c>
      <c r="D99" s="2">
        <v>960</v>
      </c>
      <c r="E99" s="2" t="s">
        <v>187</v>
      </c>
      <c r="F99" s="3" t="s">
        <v>216</v>
      </c>
      <c r="G99" s="3" t="s">
        <v>217</v>
      </c>
    </row>
    <row r="100" spans="1:7" x14ac:dyDescent="0.25">
      <c r="A100" s="2">
        <v>20220825</v>
      </c>
      <c r="B100" s="2">
        <v>464</v>
      </c>
      <c r="C100" s="2">
        <v>10659</v>
      </c>
      <c r="D100" s="2">
        <v>3253</v>
      </c>
      <c r="E100" s="2" t="s">
        <v>50</v>
      </c>
      <c r="F100" s="3" t="s">
        <v>218</v>
      </c>
      <c r="G100" s="3" t="s">
        <v>219</v>
      </c>
    </row>
    <row r="101" spans="1:7" x14ac:dyDescent="0.25">
      <c r="A101" s="2">
        <v>20220825</v>
      </c>
      <c r="B101" s="2">
        <v>464</v>
      </c>
      <c r="C101" s="2">
        <v>10658</v>
      </c>
      <c r="D101" s="2">
        <v>3254</v>
      </c>
      <c r="E101" s="2" t="s">
        <v>53</v>
      </c>
      <c r="F101" s="3" t="s">
        <v>220</v>
      </c>
      <c r="G101" s="3" t="s">
        <v>221</v>
      </c>
    </row>
    <row r="102" spans="1:7" x14ac:dyDescent="0.25">
      <c r="A102" s="2">
        <v>20220825</v>
      </c>
      <c r="B102" s="2">
        <v>464</v>
      </c>
      <c r="C102" s="2">
        <v>10657</v>
      </c>
      <c r="D102" s="2">
        <v>960</v>
      </c>
      <c r="E102" s="2" t="s">
        <v>187</v>
      </c>
      <c r="F102" s="3" t="s">
        <v>222</v>
      </c>
      <c r="G102" s="3" t="s">
        <v>223</v>
      </c>
    </row>
    <row r="103" spans="1:7" x14ac:dyDescent="0.25">
      <c r="A103" s="2">
        <v>20220825</v>
      </c>
      <c r="B103" s="2">
        <v>464</v>
      </c>
      <c r="C103" s="2">
        <v>1612</v>
      </c>
      <c r="D103" s="2">
        <v>133</v>
      </c>
      <c r="E103" s="2" t="s">
        <v>6</v>
      </c>
      <c r="F103" s="3" t="s">
        <v>224</v>
      </c>
      <c r="G103" s="3" t="s">
        <v>225</v>
      </c>
    </row>
    <row r="104" spans="1:7" x14ac:dyDescent="0.25">
      <c r="A104" s="2">
        <v>20220825</v>
      </c>
      <c r="B104" s="2">
        <v>464</v>
      </c>
      <c r="C104" s="2">
        <v>2085</v>
      </c>
      <c r="D104" s="2">
        <v>133</v>
      </c>
      <c r="E104" s="2" t="s">
        <v>6</v>
      </c>
      <c r="F104" s="3" t="s">
        <v>226</v>
      </c>
      <c r="G104" s="3" t="s">
        <v>227</v>
      </c>
    </row>
    <row r="105" spans="1:7" x14ac:dyDescent="0.25">
      <c r="A105" s="2">
        <v>20220825</v>
      </c>
      <c r="B105" s="2">
        <v>464</v>
      </c>
      <c r="C105" s="2">
        <v>2087</v>
      </c>
      <c r="D105" s="2">
        <v>133</v>
      </c>
      <c r="E105" s="2" t="s">
        <v>6</v>
      </c>
      <c r="F105" s="3" t="s">
        <v>228</v>
      </c>
      <c r="G105" s="3" t="s">
        <v>229</v>
      </c>
    </row>
    <row r="106" spans="1:7" x14ac:dyDescent="0.25">
      <c r="A106" s="2">
        <v>20220825</v>
      </c>
      <c r="B106" s="2">
        <v>464</v>
      </c>
      <c r="C106" s="2">
        <v>1726</v>
      </c>
      <c r="D106" s="2">
        <v>3043</v>
      </c>
      <c r="E106" s="2" t="s">
        <v>13</v>
      </c>
      <c r="F106" s="3" t="s">
        <v>24</v>
      </c>
      <c r="G106" s="3" t="s">
        <v>230</v>
      </c>
    </row>
    <row r="107" spans="1:7" x14ac:dyDescent="0.25">
      <c r="A107" s="2">
        <v>20220825</v>
      </c>
      <c r="B107" s="2">
        <v>464</v>
      </c>
      <c r="C107" s="2">
        <v>1715</v>
      </c>
      <c r="D107" s="2">
        <v>3043</v>
      </c>
      <c r="E107" s="2" t="s">
        <v>13</v>
      </c>
      <c r="F107" s="3" t="s">
        <v>231</v>
      </c>
      <c r="G107" s="3" t="s">
        <v>232</v>
      </c>
    </row>
    <row r="108" spans="1:7" x14ac:dyDescent="0.25">
      <c r="A108" s="2">
        <v>20220825</v>
      </c>
      <c r="B108" s="2">
        <v>0</v>
      </c>
      <c r="C108" s="2">
        <v>84200011</v>
      </c>
      <c r="D108" s="2">
        <v>867</v>
      </c>
      <c r="E108" s="2" t="s">
        <v>233</v>
      </c>
      <c r="F108" s="3" t="s">
        <v>234</v>
      </c>
      <c r="G108" s="3" t="s">
        <v>235</v>
      </c>
    </row>
    <row r="109" spans="1:7" x14ac:dyDescent="0.25">
      <c r="A109" s="2">
        <v>20220825</v>
      </c>
      <c r="B109" s="2">
        <v>463</v>
      </c>
      <c r="C109" s="2">
        <v>2000013</v>
      </c>
      <c r="D109" s="2">
        <v>867</v>
      </c>
      <c r="E109" s="2" t="s">
        <v>233</v>
      </c>
      <c r="F109" s="3" t="s">
        <v>236</v>
      </c>
      <c r="G109" s="3" t="s">
        <v>237</v>
      </c>
    </row>
    <row r="110" spans="1:7" x14ac:dyDescent="0.25">
      <c r="A110" s="2">
        <v>20220825</v>
      </c>
      <c r="B110" s="2">
        <v>463</v>
      </c>
      <c r="C110" s="2">
        <v>2000013</v>
      </c>
      <c r="D110" s="2">
        <v>868</v>
      </c>
      <c r="E110" s="2" t="s">
        <v>238</v>
      </c>
      <c r="F110" s="3" t="s">
        <v>239</v>
      </c>
      <c r="G110" s="3" t="s">
        <v>240</v>
      </c>
    </row>
    <row r="111" spans="1:7" x14ac:dyDescent="0.25">
      <c r="A111" s="2">
        <v>20220825</v>
      </c>
      <c r="B111" s="2">
        <v>0</v>
      </c>
      <c r="C111" s="2">
        <v>2687</v>
      </c>
      <c r="D111" s="2">
        <v>35</v>
      </c>
      <c r="E111" s="2" t="s">
        <v>241</v>
      </c>
      <c r="F111" s="3" t="s">
        <v>242</v>
      </c>
      <c r="G111" s="3" t="s">
        <v>243</v>
      </c>
    </row>
    <row r="112" spans="1:7" x14ac:dyDescent="0.25">
      <c r="A112" s="2">
        <v>20220825</v>
      </c>
      <c r="B112" s="2">
        <v>0</v>
      </c>
      <c r="C112" s="2">
        <v>2687</v>
      </c>
      <c r="D112" s="2">
        <v>870</v>
      </c>
      <c r="E112" s="2" t="s">
        <v>244</v>
      </c>
      <c r="F112" s="3" t="s">
        <v>245</v>
      </c>
      <c r="G112" s="3" t="s">
        <v>246</v>
      </c>
    </row>
    <row r="113" spans="1:7" x14ac:dyDescent="0.25">
      <c r="A113" s="2">
        <v>20220825</v>
      </c>
      <c r="B113" s="2">
        <v>0</v>
      </c>
      <c r="C113" s="2">
        <v>2685</v>
      </c>
      <c r="D113" s="2">
        <v>35</v>
      </c>
      <c r="E113" s="2" t="s">
        <v>241</v>
      </c>
      <c r="F113" s="3" t="s">
        <v>247</v>
      </c>
      <c r="G113" s="3" t="s">
        <v>248</v>
      </c>
    </row>
    <row r="114" spans="1:7" x14ac:dyDescent="0.25">
      <c r="A114" s="2">
        <v>20220825</v>
      </c>
      <c r="B114" s="2">
        <v>0</v>
      </c>
      <c r="C114" s="2">
        <v>2685</v>
      </c>
      <c r="D114" s="2">
        <v>870</v>
      </c>
      <c r="E114" s="2" t="s">
        <v>244</v>
      </c>
      <c r="F114" s="3" t="s">
        <v>249</v>
      </c>
      <c r="G114" s="3" t="s">
        <v>250</v>
      </c>
    </row>
    <row r="115" spans="1:7" x14ac:dyDescent="0.25">
      <c r="A115" s="2">
        <v>20220825</v>
      </c>
      <c r="B115" s="2">
        <v>141</v>
      </c>
      <c r="C115" s="2">
        <v>633</v>
      </c>
      <c r="D115" s="2">
        <v>869</v>
      </c>
      <c r="E115" s="2" t="s">
        <v>251</v>
      </c>
      <c r="F115" s="3" t="s">
        <v>252</v>
      </c>
      <c r="G115" s="3" t="s">
        <v>253</v>
      </c>
    </row>
    <row r="116" spans="1:7" x14ac:dyDescent="0.25">
      <c r="A116" s="2">
        <v>20220825</v>
      </c>
      <c r="B116" s="2">
        <v>141</v>
      </c>
      <c r="C116" s="2">
        <v>633</v>
      </c>
      <c r="D116" s="2">
        <v>867</v>
      </c>
      <c r="E116" s="2" t="s">
        <v>254</v>
      </c>
      <c r="F116" s="3" t="s">
        <v>255</v>
      </c>
      <c r="G116" s="3" t="s">
        <v>256</v>
      </c>
    </row>
    <row r="117" spans="1:7" x14ac:dyDescent="0.25">
      <c r="A117" s="2">
        <v>20220825</v>
      </c>
      <c r="B117" s="2">
        <v>141</v>
      </c>
      <c r="C117" s="2">
        <v>633</v>
      </c>
      <c r="D117" s="2">
        <v>868</v>
      </c>
      <c r="E117" s="2" t="s">
        <v>257</v>
      </c>
      <c r="F117" s="3" t="s">
        <v>258</v>
      </c>
      <c r="G117" s="3" t="s">
        <v>259</v>
      </c>
    </row>
    <row r="118" spans="1:7" x14ac:dyDescent="0.25">
      <c r="A118" s="2">
        <v>20220825</v>
      </c>
      <c r="B118" s="2">
        <v>464</v>
      </c>
      <c r="C118" s="2">
        <v>10641</v>
      </c>
      <c r="D118" s="2">
        <v>3058</v>
      </c>
      <c r="E118" s="2" t="s">
        <v>260</v>
      </c>
      <c r="F118" s="3" t="s">
        <v>261</v>
      </c>
      <c r="G118" s="3" t="s">
        <v>262</v>
      </c>
    </row>
    <row r="119" spans="1:7" x14ac:dyDescent="0.25">
      <c r="A119" s="2">
        <v>20220825</v>
      </c>
      <c r="B119" s="2">
        <v>0</v>
      </c>
      <c r="C119" s="2">
        <v>84200013</v>
      </c>
      <c r="D119" s="2">
        <v>35</v>
      </c>
      <c r="E119" s="2" t="s">
        <v>263</v>
      </c>
      <c r="F119" s="3" t="s">
        <v>264</v>
      </c>
      <c r="G119" s="3" t="s">
        <v>265</v>
      </c>
    </row>
    <row r="120" spans="1:7" x14ac:dyDescent="0.25">
      <c r="A120" s="2">
        <v>20220825</v>
      </c>
      <c r="B120" s="2">
        <v>0</v>
      </c>
      <c r="C120" s="2">
        <v>84200013</v>
      </c>
      <c r="D120" s="2">
        <v>867</v>
      </c>
      <c r="E120" s="2" t="s">
        <v>233</v>
      </c>
      <c r="F120" s="3" t="s">
        <v>266</v>
      </c>
      <c r="G120" s="3" t="s">
        <v>267</v>
      </c>
    </row>
    <row r="121" spans="1:7" x14ac:dyDescent="0.25">
      <c r="A121" s="2">
        <v>20220825</v>
      </c>
      <c r="B121" s="2">
        <v>0</v>
      </c>
      <c r="C121" s="2">
        <v>84200012</v>
      </c>
      <c r="D121" s="2">
        <v>867</v>
      </c>
      <c r="E121" s="2" t="s">
        <v>233</v>
      </c>
      <c r="F121" s="3" t="s">
        <v>268</v>
      </c>
      <c r="G121" s="3" t="s">
        <v>269</v>
      </c>
    </row>
    <row r="122" spans="1:7" x14ac:dyDescent="0.25">
      <c r="A122" s="2">
        <v>20220825</v>
      </c>
      <c r="B122" s="2">
        <v>0</v>
      </c>
      <c r="C122" s="2">
        <v>84200012</v>
      </c>
      <c r="D122" s="2">
        <v>35</v>
      </c>
      <c r="E122" s="2" t="s">
        <v>263</v>
      </c>
      <c r="F122" s="3" t="s">
        <v>270</v>
      </c>
      <c r="G122" s="3" t="s">
        <v>271</v>
      </c>
    </row>
    <row r="123" spans="1:7" x14ac:dyDescent="0.25">
      <c r="A123" s="2">
        <v>20220825</v>
      </c>
      <c r="B123" s="2">
        <v>0</v>
      </c>
      <c r="C123" s="2">
        <v>84200011</v>
      </c>
      <c r="D123" s="2">
        <v>35</v>
      </c>
      <c r="E123" s="2" t="s">
        <v>263</v>
      </c>
      <c r="F123" s="3" t="s">
        <v>272</v>
      </c>
      <c r="G123" s="3" t="s">
        <v>273</v>
      </c>
    </row>
    <row r="124" spans="1:7" x14ac:dyDescent="0.25">
      <c r="A124" s="2">
        <v>20220824</v>
      </c>
      <c r="B124" s="2">
        <v>464</v>
      </c>
      <c r="C124" s="2">
        <v>10635</v>
      </c>
      <c r="D124" s="2">
        <v>4633</v>
      </c>
      <c r="E124" s="2" t="s">
        <v>0</v>
      </c>
      <c r="F124" s="3" t="s">
        <v>274</v>
      </c>
      <c r="G124" s="3" t="s">
        <v>275</v>
      </c>
    </row>
    <row r="125" spans="1:7" x14ac:dyDescent="0.25">
      <c r="A125" s="2">
        <v>20220824</v>
      </c>
      <c r="B125" s="2">
        <v>464</v>
      </c>
      <c r="C125" s="2">
        <v>10634</v>
      </c>
      <c r="D125" s="2">
        <v>4637</v>
      </c>
      <c r="E125" s="2" t="s">
        <v>80</v>
      </c>
      <c r="F125" s="3" t="s">
        <v>276</v>
      </c>
      <c r="G125" s="3" t="s">
        <v>277</v>
      </c>
    </row>
    <row r="126" spans="1:7" x14ac:dyDescent="0.25">
      <c r="A126" s="2">
        <v>20220824</v>
      </c>
      <c r="B126" s="2">
        <v>0</v>
      </c>
      <c r="C126" s="2">
        <v>2018</v>
      </c>
      <c r="D126" s="2">
        <v>150</v>
      </c>
      <c r="E126" s="2" t="s">
        <v>120</v>
      </c>
      <c r="F126" s="3" t="s">
        <v>278</v>
      </c>
      <c r="G126" s="3" t="s">
        <v>279</v>
      </c>
    </row>
    <row r="127" spans="1:7" x14ac:dyDescent="0.25">
      <c r="A127" s="2">
        <v>20220824</v>
      </c>
      <c r="B127" s="2">
        <v>0</v>
      </c>
      <c r="C127" s="2">
        <v>84200012</v>
      </c>
      <c r="D127" s="2">
        <v>42</v>
      </c>
      <c r="E127" s="2" t="s">
        <v>280</v>
      </c>
      <c r="F127" s="3" t="s">
        <v>281</v>
      </c>
      <c r="G127" s="3" t="s">
        <v>282</v>
      </c>
    </row>
    <row r="128" spans="1:7" x14ac:dyDescent="0.25">
      <c r="A128" s="2">
        <v>20220824</v>
      </c>
      <c r="B128" s="2">
        <v>0</v>
      </c>
      <c r="C128" s="2">
        <v>2687</v>
      </c>
      <c r="D128" s="2">
        <v>42</v>
      </c>
      <c r="E128" s="2" t="s">
        <v>283</v>
      </c>
      <c r="F128" s="3" t="s">
        <v>284</v>
      </c>
      <c r="G128" s="3" t="s">
        <v>285</v>
      </c>
    </row>
    <row r="129" spans="1:7" x14ac:dyDescent="0.25">
      <c r="A129" s="2">
        <v>20220824</v>
      </c>
      <c r="B129" s="2">
        <v>464</v>
      </c>
      <c r="C129" s="2">
        <v>4053801</v>
      </c>
      <c r="D129" s="2">
        <v>827</v>
      </c>
      <c r="E129" s="2" t="s">
        <v>20</v>
      </c>
      <c r="F129" s="3" t="s">
        <v>286</v>
      </c>
      <c r="G129" s="3" t="s">
        <v>287</v>
      </c>
    </row>
    <row r="130" spans="1:7" x14ac:dyDescent="0.25">
      <c r="A130" s="2">
        <v>20220824</v>
      </c>
      <c r="B130" s="2">
        <v>0</v>
      </c>
      <c r="C130" s="2">
        <v>54768050</v>
      </c>
      <c r="D130" s="2">
        <v>4719</v>
      </c>
      <c r="E130" s="2" t="s">
        <v>288</v>
      </c>
      <c r="F130" s="3" t="s">
        <v>289</v>
      </c>
      <c r="G130" s="3" t="s">
        <v>290</v>
      </c>
    </row>
    <row r="131" spans="1:7" x14ac:dyDescent="0.25">
      <c r="A131" s="2">
        <v>20220824</v>
      </c>
      <c r="B131" s="2">
        <v>464</v>
      </c>
      <c r="C131" s="2">
        <v>14495736</v>
      </c>
      <c r="D131" s="2">
        <v>1252</v>
      </c>
      <c r="E131" s="2" t="s">
        <v>129</v>
      </c>
      <c r="F131" s="3" t="s">
        <v>291</v>
      </c>
      <c r="G131" s="3" t="s">
        <v>292</v>
      </c>
    </row>
    <row r="132" spans="1:7" x14ac:dyDescent="0.25">
      <c r="A132" s="2">
        <v>20220824</v>
      </c>
      <c r="B132" s="2">
        <v>0</v>
      </c>
      <c r="C132" s="2">
        <v>74441061</v>
      </c>
      <c r="D132" s="2">
        <v>4719</v>
      </c>
      <c r="E132" s="2" t="s">
        <v>293</v>
      </c>
      <c r="F132" s="3" t="s">
        <v>294</v>
      </c>
      <c r="G132" s="3" t="s">
        <v>295</v>
      </c>
    </row>
    <row r="133" spans="1:7" x14ac:dyDescent="0.25">
      <c r="A133" s="2">
        <v>20220824</v>
      </c>
      <c r="B133" s="2">
        <v>464</v>
      </c>
      <c r="C133" s="2">
        <v>4048748</v>
      </c>
      <c r="D133" s="2">
        <v>827</v>
      </c>
      <c r="E133" s="2" t="s">
        <v>20</v>
      </c>
      <c r="F133" s="3" t="s">
        <v>296</v>
      </c>
      <c r="G133" s="3" t="s">
        <v>297</v>
      </c>
    </row>
    <row r="134" spans="1:7" x14ac:dyDescent="0.25">
      <c r="A134" s="2">
        <v>20220824</v>
      </c>
      <c r="B134" s="2">
        <v>464</v>
      </c>
      <c r="C134" s="2">
        <v>14172064</v>
      </c>
      <c r="D134" s="2">
        <v>1252</v>
      </c>
      <c r="E134" s="2" t="s">
        <v>298</v>
      </c>
      <c r="F134" s="3" t="s">
        <v>21</v>
      </c>
      <c r="G134" s="3" t="s">
        <v>299</v>
      </c>
    </row>
    <row r="135" spans="1:7" x14ac:dyDescent="0.25">
      <c r="A135" s="2">
        <v>20220824</v>
      </c>
      <c r="B135" s="2">
        <v>464</v>
      </c>
      <c r="C135" s="2">
        <v>4045910</v>
      </c>
      <c r="D135" s="2">
        <v>827</v>
      </c>
      <c r="E135" s="2" t="s">
        <v>20</v>
      </c>
      <c r="F135" s="3" t="s">
        <v>300</v>
      </c>
      <c r="G135" s="3" t="s">
        <v>301</v>
      </c>
    </row>
    <row r="136" spans="1:7" x14ac:dyDescent="0.25">
      <c r="A136" s="2">
        <v>20220824</v>
      </c>
      <c r="B136" s="2">
        <v>464</v>
      </c>
      <c r="C136" s="2">
        <v>4044951</v>
      </c>
      <c r="D136" s="2">
        <v>827</v>
      </c>
      <c r="E136" s="2" t="s">
        <v>20</v>
      </c>
      <c r="F136" s="3" t="s">
        <v>302</v>
      </c>
      <c r="G136" s="3" t="s">
        <v>303</v>
      </c>
    </row>
    <row r="137" spans="1:7" x14ac:dyDescent="0.25">
      <c r="A137" s="2">
        <v>20220824</v>
      </c>
      <c r="B137" s="2">
        <v>0</v>
      </c>
      <c r="C137" s="2">
        <v>14491911</v>
      </c>
      <c r="D137" s="2">
        <v>4719</v>
      </c>
      <c r="E137" s="2" t="s">
        <v>88</v>
      </c>
      <c r="F137" s="3" t="s">
        <v>304</v>
      </c>
      <c r="G137" s="3" t="s">
        <v>305</v>
      </c>
    </row>
    <row r="138" spans="1:7" x14ac:dyDescent="0.25">
      <c r="A138" s="2">
        <v>20220824</v>
      </c>
      <c r="B138" s="2">
        <v>0</v>
      </c>
      <c r="C138" s="2">
        <v>12917157</v>
      </c>
      <c r="D138" s="2">
        <v>4719</v>
      </c>
      <c r="E138" s="2" t="s">
        <v>88</v>
      </c>
      <c r="F138" s="3" t="s">
        <v>306</v>
      </c>
      <c r="G138" s="3" t="s">
        <v>307</v>
      </c>
    </row>
    <row r="139" spans="1:7" x14ac:dyDescent="0.25">
      <c r="A139" s="2">
        <v>20220824</v>
      </c>
      <c r="B139" s="2">
        <v>0</v>
      </c>
      <c r="C139" s="2">
        <v>69125337</v>
      </c>
      <c r="D139" s="2">
        <v>4719</v>
      </c>
      <c r="E139" s="2" t="s">
        <v>85</v>
      </c>
      <c r="F139" s="3" t="s">
        <v>24</v>
      </c>
      <c r="G139" s="3" t="s">
        <v>308</v>
      </c>
    </row>
    <row r="140" spans="1:7" x14ac:dyDescent="0.25">
      <c r="A140" s="2">
        <v>20220824</v>
      </c>
      <c r="B140" s="2">
        <v>464</v>
      </c>
      <c r="C140" s="2">
        <v>4040954</v>
      </c>
      <c r="D140" s="2">
        <v>827</v>
      </c>
      <c r="E140" s="2" t="s">
        <v>20</v>
      </c>
      <c r="F140" s="3" t="s">
        <v>309</v>
      </c>
      <c r="G140" s="3" t="s">
        <v>310</v>
      </c>
    </row>
    <row r="141" spans="1:7" x14ac:dyDescent="0.25">
      <c r="A141" s="2">
        <v>20220824</v>
      </c>
      <c r="B141" s="2">
        <v>464</v>
      </c>
      <c r="C141" s="2">
        <v>4040890</v>
      </c>
      <c r="D141" s="2">
        <v>827</v>
      </c>
      <c r="E141" s="2" t="s">
        <v>20</v>
      </c>
      <c r="F141" s="3" t="s">
        <v>311</v>
      </c>
      <c r="G141" s="3" t="s">
        <v>312</v>
      </c>
    </row>
    <row r="142" spans="1:7" x14ac:dyDescent="0.25">
      <c r="A142" s="2">
        <v>20220824</v>
      </c>
      <c r="B142" s="2">
        <v>464</v>
      </c>
      <c r="C142" s="2">
        <v>4040555</v>
      </c>
      <c r="D142" s="2">
        <v>827</v>
      </c>
      <c r="E142" s="2" t="s">
        <v>313</v>
      </c>
      <c r="F142" s="3" t="s">
        <v>314</v>
      </c>
      <c r="G142" s="3" t="s">
        <v>315</v>
      </c>
    </row>
    <row r="143" spans="1:7" x14ac:dyDescent="0.25">
      <c r="A143" s="2">
        <v>20220824</v>
      </c>
      <c r="B143" s="2">
        <v>464</v>
      </c>
      <c r="C143" s="2">
        <v>4040457</v>
      </c>
      <c r="D143" s="2">
        <v>827</v>
      </c>
      <c r="E143" s="2" t="s">
        <v>20</v>
      </c>
      <c r="F143" s="3" t="s">
        <v>316</v>
      </c>
      <c r="G143" s="3" t="s">
        <v>317</v>
      </c>
    </row>
    <row r="144" spans="1:7" x14ac:dyDescent="0.25">
      <c r="A144" s="2">
        <v>20220824</v>
      </c>
      <c r="B144" s="2">
        <v>0</v>
      </c>
      <c r="C144" s="2">
        <v>18533392</v>
      </c>
      <c r="D144" s="2">
        <v>2226</v>
      </c>
      <c r="E144" s="2" t="s">
        <v>47</v>
      </c>
      <c r="F144" s="3" t="s">
        <v>318</v>
      </c>
      <c r="G144" s="3" t="s">
        <v>319</v>
      </c>
    </row>
    <row r="145" spans="1:7" x14ac:dyDescent="0.25">
      <c r="A145" s="2">
        <v>20220824</v>
      </c>
      <c r="B145" s="2">
        <v>0</v>
      </c>
      <c r="C145" s="2">
        <v>18533391</v>
      </c>
      <c r="D145" s="2">
        <v>2226</v>
      </c>
      <c r="E145" s="2" t="s">
        <v>47</v>
      </c>
      <c r="F145" s="3" t="s">
        <v>320</v>
      </c>
      <c r="G145" s="3" t="s">
        <v>321</v>
      </c>
    </row>
    <row r="146" spans="1:7" x14ac:dyDescent="0.25">
      <c r="A146" s="2">
        <v>20220824</v>
      </c>
      <c r="B146" s="2">
        <v>0</v>
      </c>
      <c r="C146" s="2">
        <v>207143</v>
      </c>
      <c r="D146" s="2">
        <v>2393</v>
      </c>
      <c r="E146" s="2" t="s">
        <v>322</v>
      </c>
      <c r="F146" s="3" t="s">
        <v>323</v>
      </c>
      <c r="G146" s="3" t="s">
        <v>324</v>
      </c>
    </row>
    <row r="147" spans="1:7" x14ac:dyDescent="0.25">
      <c r="A147" s="2">
        <v>20220824</v>
      </c>
      <c r="B147" s="2">
        <v>0</v>
      </c>
      <c r="C147" s="2">
        <v>884531</v>
      </c>
      <c r="D147" s="2">
        <v>2393</v>
      </c>
      <c r="E147" s="2" t="s">
        <v>325</v>
      </c>
      <c r="F147" s="3" t="s">
        <v>326</v>
      </c>
      <c r="G147" s="3" t="s">
        <v>327</v>
      </c>
    </row>
    <row r="148" spans="1:7" x14ac:dyDescent="0.25">
      <c r="A148" s="2">
        <v>20220824</v>
      </c>
      <c r="B148" s="2">
        <v>464</v>
      </c>
      <c r="C148" s="2">
        <v>10611</v>
      </c>
      <c r="D148" s="2">
        <v>3253</v>
      </c>
      <c r="E148" s="2" t="s">
        <v>50</v>
      </c>
      <c r="F148" s="3" t="s">
        <v>51</v>
      </c>
      <c r="G148" s="3" t="s">
        <v>328</v>
      </c>
    </row>
    <row r="149" spans="1:7" x14ac:dyDescent="0.25">
      <c r="A149" s="2">
        <v>20220824</v>
      </c>
      <c r="B149" s="2">
        <v>464</v>
      </c>
      <c r="C149" s="2">
        <v>10610</v>
      </c>
      <c r="D149" s="2">
        <v>3254</v>
      </c>
      <c r="E149" s="2" t="s">
        <v>53</v>
      </c>
      <c r="F149" s="3" t="s">
        <v>54</v>
      </c>
      <c r="G149" s="3" t="s">
        <v>329</v>
      </c>
    </row>
    <row r="150" spans="1:7" x14ac:dyDescent="0.25">
      <c r="A150" s="2">
        <v>20220824</v>
      </c>
      <c r="B150" s="2">
        <v>464</v>
      </c>
      <c r="C150" s="2">
        <v>10609</v>
      </c>
      <c r="D150" s="2">
        <v>3630</v>
      </c>
      <c r="E150" s="2" t="s">
        <v>56</v>
      </c>
      <c r="F150" s="3" t="s">
        <v>57</v>
      </c>
      <c r="G150" s="3" t="s">
        <v>330</v>
      </c>
    </row>
    <row r="151" spans="1:7" x14ac:dyDescent="0.25">
      <c r="A151" s="2">
        <v>20220824</v>
      </c>
      <c r="B151" s="2">
        <v>464</v>
      </c>
      <c r="C151" s="2">
        <v>2100</v>
      </c>
      <c r="D151" s="2">
        <v>133</v>
      </c>
      <c r="E151" s="2" t="s">
        <v>6</v>
      </c>
      <c r="F151" s="3" t="s">
        <v>331</v>
      </c>
      <c r="G151" s="3" t="s">
        <v>332</v>
      </c>
    </row>
    <row r="152" spans="1:7" x14ac:dyDescent="0.25">
      <c r="A152" s="2">
        <v>20220824</v>
      </c>
      <c r="B152" s="2">
        <v>464</v>
      </c>
      <c r="C152" s="2">
        <v>1598</v>
      </c>
      <c r="D152" s="2">
        <v>133</v>
      </c>
      <c r="E152" s="2" t="s">
        <v>6</v>
      </c>
      <c r="F152" s="3" t="s">
        <v>7</v>
      </c>
      <c r="G152" s="3" t="s">
        <v>333</v>
      </c>
    </row>
    <row r="153" spans="1:7" x14ac:dyDescent="0.25">
      <c r="A153" s="2">
        <v>20220824</v>
      </c>
      <c r="B153" s="2">
        <v>464</v>
      </c>
      <c r="C153" s="2">
        <v>1591</v>
      </c>
      <c r="D153" s="2">
        <v>133</v>
      </c>
      <c r="E153" s="2" t="s">
        <v>6</v>
      </c>
      <c r="F153" s="3" t="s">
        <v>9</v>
      </c>
      <c r="G153" s="3" t="s">
        <v>334</v>
      </c>
    </row>
    <row r="154" spans="1:7" x14ac:dyDescent="0.25">
      <c r="A154" s="2">
        <v>20220824</v>
      </c>
      <c r="B154" s="2">
        <v>464</v>
      </c>
      <c r="C154" s="2">
        <v>1702</v>
      </c>
      <c r="D154" s="2">
        <v>3043</v>
      </c>
      <c r="E154" s="2" t="s">
        <v>13</v>
      </c>
      <c r="F154" s="3" t="s">
        <v>14</v>
      </c>
      <c r="G154" s="3" t="s">
        <v>335</v>
      </c>
    </row>
    <row r="155" spans="1:7" x14ac:dyDescent="0.25">
      <c r="A155" s="2">
        <v>20220824</v>
      </c>
      <c r="B155" s="2">
        <v>464</v>
      </c>
      <c r="C155" s="2">
        <v>1732</v>
      </c>
      <c r="D155" s="2">
        <v>3043</v>
      </c>
      <c r="E155" s="2" t="s">
        <v>13</v>
      </c>
      <c r="F155" s="3" t="s">
        <v>114</v>
      </c>
      <c r="G155" s="3" t="s">
        <v>336</v>
      </c>
    </row>
    <row r="156" spans="1:7" x14ac:dyDescent="0.25">
      <c r="A156" s="2">
        <v>20220823</v>
      </c>
      <c r="B156" s="2">
        <v>464</v>
      </c>
      <c r="C156" s="2">
        <v>10603</v>
      </c>
      <c r="D156" s="2">
        <v>4633</v>
      </c>
      <c r="E156" s="2" t="s">
        <v>0</v>
      </c>
      <c r="F156" s="3" t="s">
        <v>337</v>
      </c>
      <c r="G156" s="3" t="s">
        <v>338</v>
      </c>
    </row>
    <row r="157" spans="1:7" x14ac:dyDescent="0.25">
      <c r="A157" s="2">
        <v>20220823</v>
      </c>
      <c r="B157" s="2">
        <v>464</v>
      </c>
      <c r="C157" s="2">
        <v>10602</v>
      </c>
      <c r="D157" s="2">
        <v>4637</v>
      </c>
      <c r="E157" s="2" t="s">
        <v>80</v>
      </c>
      <c r="F157" s="3" t="s">
        <v>339</v>
      </c>
      <c r="G157" s="3" t="s">
        <v>340</v>
      </c>
    </row>
    <row r="158" spans="1:7" x14ac:dyDescent="0.25">
      <c r="A158" s="2">
        <v>20220823</v>
      </c>
      <c r="B158" s="2">
        <v>434</v>
      </c>
      <c r="C158" s="2">
        <v>1817</v>
      </c>
      <c r="D158" s="2">
        <v>150</v>
      </c>
      <c r="E158" s="2" t="s">
        <v>120</v>
      </c>
      <c r="F158" s="3" t="s">
        <v>76</v>
      </c>
      <c r="G158" s="3" t="s">
        <v>341</v>
      </c>
    </row>
    <row r="159" spans="1:7" x14ac:dyDescent="0.25">
      <c r="A159" s="2">
        <v>20220823</v>
      </c>
      <c r="B159" s="2">
        <v>464</v>
      </c>
      <c r="C159" s="2">
        <v>13024614</v>
      </c>
      <c r="D159" s="2">
        <v>1253</v>
      </c>
      <c r="E159" s="2" t="s">
        <v>342</v>
      </c>
      <c r="F159" s="3" t="s">
        <v>343</v>
      </c>
      <c r="G159" s="3" t="s">
        <v>344</v>
      </c>
    </row>
    <row r="160" spans="1:7" x14ac:dyDescent="0.25">
      <c r="A160" s="2">
        <v>20220823</v>
      </c>
      <c r="B160" s="2">
        <v>464</v>
      </c>
      <c r="C160" s="2">
        <v>4000444</v>
      </c>
      <c r="D160" s="2">
        <v>827</v>
      </c>
      <c r="E160" s="2" t="s">
        <v>20</v>
      </c>
      <c r="F160" s="3" t="s">
        <v>345</v>
      </c>
      <c r="G160" s="3" t="s">
        <v>346</v>
      </c>
    </row>
    <row r="161" spans="1:7" x14ac:dyDescent="0.25">
      <c r="A161" s="2">
        <v>20220823</v>
      </c>
      <c r="B161" s="2">
        <v>0</v>
      </c>
      <c r="C161" s="2">
        <v>19932085</v>
      </c>
      <c r="D161" s="2">
        <v>4719</v>
      </c>
      <c r="E161" s="2" t="s">
        <v>88</v>
      </c>
      <c r="F161" s="3" t="s">
        <v>347</v>
      </c>
      <c r="G161" s="3" t="s">
        <v>348</v>
      </c>
    </row>
    <row r="162" spans="1:7" x14ac:dyDescent="0.25">
      <c r="A162" s="2">
        <v>20220823</v>
      </c>
      <c r="B162" s="2">
        <v>0</v>
      </c>
      <c r="C162" s="2">
        <v>97331128</v>
      </c>
      <c r="D162" s="2">
        <v>4719</v>
      </c>
      <c r="E162" s="2" t="s">
        <v>88</v>
      </c>
      <c r="F162" s="3" t="s">
        <v>349</v>
      </c>
      <c r="G162" s="3" t="s">
        <v>350</v>
      </c>
    </row>
    <row r="163" spans="1:7" x14ac:dyDescent="0.25">
      <c r="A163" s="2">
        <v>20220823</v>
      </c>
      <c r="B163" s="2">
        <v>0</v>
      </c>
      <c r="C163" s="2">
        <v>26779849</v>
      </c>
      <c r="D163" s="2">
        <v>4719</v>
      </c>
      <c r="E163" s="2" t="s">
        <v>88</v>
      </c>
      <c r="F163" s="3" t="s">
        <v>351</v>
      </c>
      <c r="G163" s="3" t="s">
        <v>352</v>
      </c>
    </row>
    <row r="164" spans="1:7" x14ac:dyDescent="0.25">
      <c r="A164" s="2">
        <v>20220823</v>
      </c>
      <c r="B164" s="2">
        <v>0</v>
      </c>
      <c r="C164" s="2">
        <v>25263624</v>
      </c>
      <c r="D164" s="2">
        <v>4719</v>
      </c>
      <c r="E164" s="2" t="s">
        <v>88</v>
      </c>
      <c r="F164" s="3" t="s">
        <v>353</v>
      </c>
      <c r="G164" s="3" t="s">
        <v>354</v>
      </c>
    </row>
    <row r="165" spans="1:7" x14ac:dyDescent="0.25">
      <c r="A165" s="2">
        <v>20220823</v>
      </c>
      <c r="B165" s="2">
        <v>0</v>
      </c>
      <c r="C165" s="2">
        <v>490928</v>
      </c>
      <c r="D165" s="2">
        <v>4719</v>
      </c>
      <c r="E165" s="2" t="s">
        <v>355</v>
      </c>
      <c r="F165" s="3" t="s">
        <v>356</v>
      </c>
      <c r="G165" s="3" t="s">
        <v>357</v>
      </c>
    </row>
    <row r="166" spans="1:7" x14ac:dyDescent="0.25">
      <c r="A166" s="2">
        <v>20220823</v>
      </c>
      <c r="B166" s="2">
        <v>464</v>
      </c>
      <c r="C166" s="2">
        <v>14532659</v>
      </c>
      <c r="D166" s="2">
        <v>1252</v>
      </c>
      <c r="E166" s="2" t="s">
        <v>96</v>
      </c>
      <c r="F166" s="3" t="s">
        <v>302</v>
      </c>
      <c r="G166" s="3" t="s">
        <v>358</v>
      </c>
    </row>
    <row r="167" spans="1:7" x14ac:dyDescent="0.25">
      <c r="A167" s="2">
        <v>20220823</v>
      </c>
      <c r="B167" s="2">
        <v>0</v>
      </c>
      <c r="C167" s="2">
        <v>9116597</v>
      </c>
      <c r="D167" s="2">
        <v>4719</v>
      </c>
      <c r="E167" s="2" t="s">
        <v>88</v>
      </c>
      <c r="F167" s="3" t="s">
        <v>359</v>
      </c>
      <c r="G167" s="3" t="s">
        <v>360</v>
      </c>
    </row>
    <row r="168" spans="1:7" x14ac:dyDescent="0.25">
      <c r="A168" s="2">
        <v>20220823</v>
      </c>
      <c r="B168" s="2">
        <v>0</v>
      </c>
      <c r="C168" s="2">
        <v>8198345</v>
      </c>
      <c r="D168" s="2">
        <v>4719</v>
      </c>
      <c r="E168" s="2" t="s">
        <v>88</v>
      </c>
      <c r="F168" s="3" t="s">
        <v>361</v>
      </c>
      <c r="G168" s="3" t="s">
        <v>362</v>
      </c>
    </row>
    <row r="169" spans="1:7" x14ac:dyDescent="0.25">
      <c r="A169" s="2">
        <v>20220823</v>
      </c>
      <c r="B169" s="2">
        <v>0</v>
      </c>
      <c r="C169" s="2">
        <v>7442134</v>
      </c>
      <c r="D169" s="2">
        <v>4719</v>
      </c>
      <c r="E169" s="2" t="s">
        <v>88</v>
      </c>
      <c r="F169" s="3" t="s">
        <v>361</v>
      </c>
      <c r="G169" s="3" t="s">
        <v>363</v>
      </c>
    </row>
    <row r="170" spans="1:7" x14ac:dyDescent="0.25">
      <c r="A170" s="2">
        <v>20220823</v>
      </c>
      <c r="B170" s="2">
        <v>0</v>
      </c>
      <c r="C170" s="2">
        <v>6548107</v>
      </c>
      <c r="D170" s="2">
        <v>4719</v>
      </c>
      <c r="E170" s="2" t="s">
        <v>88</v>
      </c>
      <c r="F170" s="3" t="s">
        <v>361</v>
      </c>
      <c r="G170" s="3" t="s">
        <v>364</v>
      </c>
    </row>
    <row r="171" spans="1:7" x14ac:dyDescent="0.25">
      <c r="A171" s="2">
        <v>20220823</v>
      </c>
      <c r="B171" s="2">
        <v>0</v>
      </c>
      <c r="C171" s="2">
        <v>5209994</v>
      </c>
      <c r="D171" s="2">
        <v>4719</v>
      </c>
      <c r="E171" s="2" t="s">
        <v>88</v>
      </c>
      <c r="F171" s="3" t="s">
        <v>365</v>
      </c>
      <c r="G171" s="3" t="s">
        <v>366</v>
      </c>
    </row>
    <row r="172" spans="1:7" x14ac:dyDescent="0.25">
      <c r="A172" s="2">
        <v>20220823</v>
      </c>
      <c r="B172" s="2">
        <v>0</v>
      </c>
      <c r="C172" s="2">
        <v>220854</v>
      </c>
      <c r="D172" s="2">
        <v>3002</v>
      </c>
      <c r="E172" s="2" t="s">
        <v>367</v>
      </c>
      <c r="F172" s="3" t="s">
        <v>368</v>
      </c>
      <c r="G172" s="3" t="s">
        <v>369</v>
      </c>
    </row>
    <row r="173" spans="1:7" x14ac:dyDescent="0.25">
      <c r="A173" s="2">
        <v>20220823</v>
      </c>
      <c r="B173" s="2">
        <v>464</v>
      </c>
      <c r="C173" s="2">
        <v>14104365</v>
      </c>
      <c r="D173" s="2">
        <v>1252</v>
      </c>
      <c r="E173" s="2" t="s">
        <v>35</v>
      </c>
      <c r="F173" s="3" t="s">
        <v>370</v>
      </c>
      <c r="G173" s="3" t="s">
        <v>371</v>
      </c>
    </row>
    <row r="174" spans="1:7" x14ac:dyDescent="0.25">
      <c r="A174" s="2">
        <v>20220823</v>
      </c>
      <c r="B174" s="2">
        <v>0</v>
      </c>
      <c r="C174" s="2">
        <v>185744</v>
      </c>
      <c r="D174" s="2">
        <v>4805</v>
      </c>
      <c r="E174" s="2" t="s">
        <v>372</v>
      </c>
      <c r="F174" s="3" t="s">
        <v>373</v>
      </c>
      <c r="G174" s="3" t="s">
        <v>374</v>
      </c>
    </row>
    <row r="175" spans="1:7" x14ac:dyDescent="0.25">
      <c r="A175" s="2">
        <v>20220823</v>
      </c>
      <c r="B175" s="2">
        <v>0</v>
      </c>
      <c r="C175" s="2">
        <v>5284083</v>
      </c>
      <c r="D175" s="2">
        <v>2737</v>
      </c>
      <c r="E175" s="2" t="s">
        <v>149</v>
      </c>
      <c r="F175" s="3" t="s">
        <v>375</v>
      </c>
      <c r="G175" s="3" t="s">
        <v>376</v>
      </c>
    </row>
    <row r="176" spans="1:7" x14ac:dyDescent="0.25">
      <c r="A176" s="2">
        <v>20220823</v>
      </c>
      <c r="B176" s="2">
        <v>0</v>
      </c>
      <c r="C176" s="2">
        <v>8827168</v>
      </c>
      <c r="D176" s="2">
        <v>2737</v>
      </c>
      <c r="E176" s="2" t="s">
        <v>149</v>
      </c>
      <c r="F176" s="3" t="s">
        <v>375</v>
      </c>
      <c r="G176" s="3" t="s">
        <v>377</v>
      </c>
    </row>
    <row r="177" spans="1:7" x14ac:dyDescent="0.25">
      <c r="A177" s="2">
        <v>20220823</v>
      </c>
      <c r="B177" s="2">
        <v>0</v>
      </c>
      <c r="C177" s="2">
        <v>11944226</v>
      </c>
      <c r="D177" s="2">
        <v>2737</v>
      </c>
      <c r="E177" s="2" t="s">
        <v>149</v>
      </c>
      <c r="F177" s="3" t="s">
        <v>375</v>
      </c>
      <c r="G177" s="3" t="s">
        <v>378</v>
      </c>
    </row>
    <row r="178" spans="1:7" x14ac:dyDescent="0.25">
      <c r="A178" s="2">
        <v>20220823</v>
      </c>
      <c r="B178" s="2">
        <v>464</v>
      </c>
      <c r="C178" s="2">
        <v>4285272</v>
      </c>
      <c r="D178" s="2">
        <v>827</v>
      </c>
      <c r="E178" s="2" t="s">
        <v>20</v>
      </c>
      <c r="F178" s="3" t="s">
        <v>379</v>
      </c>
      <c r="G178" s="3" t="s">
        <v>380</v>
      </c>
    </row>
    <row r="179" spans="1:7" x14ac:dyDescent="0.25">
      <c r="A179" s="2">
        <v>20220823</v>
      </c>
      <c r="B179" s="2">
        <v>464</v>
      </c>
      <c r="C179" s="2">
        <v>4282669</v>
      </c>
      <c r="D179" s="2">
        <v>827</v>
      </c>
      <c r="E179" s="2" t="s">
        <v>313</v>
      </c>
      <c r="F179" s="3" t="s">
        <v>381</v>
      </c>
      <c r="G179" s="3" t="s">
        <v>382</v>
      </c>
    </row>
    <row r="180" spans="1:7" x14ac:dyDescent="0.25">
      <c r="A180" s="2">
        <v>20220823</v>
      </c>
      <c r="B180" s="2">
        <v>464</v>
      </c>
      <c r="C180" s="2">
        <v>581507</v>
      </c>
      <c r="D180" s="2">
        <v>1249</v>
      </c>
      <c r="E180" s="2" t="s">
        <v>383</v>
      </c>
      <c r="F180" s="3" t="s">
        <v>384</v>
      </c>
      <c r="G180" s="3" t="s">
        <v>385</v>
      </c>
    </row>
    <row r="181" spans="1:7" x14ac:dyDescent="0.25">
      <c r="A181" s="2">
        <v>20220823</v>
      </c>
      <c r="B181" s="2">
        <v>464</v>
      </c>
      <c r="C181" s="2">
        <v>10578</v>
      </c>
      <c r="D181" s="2">
        <v>3253</v>
      </c>
      <c r="E181" s="2" t="s">
        <v>50</v>
      </c>
      <c r="F181" s="3" t="s">
        <v>386</v>
      </c>
      <c r="G181" s="3" t="s">
        <v>387</v>
      </c>
    </row>
    <row r="182" spans="1:7" x14ac:dyDescent="0.25">
      <c r="A182" s="2">
        <v>20220823</v>
      </c>
      <c r="B182" s="2">
        <v>464</v>
      </c>
      <c r="C182" s="2">
        <v>10577</v>
      </c>
      <c r="D182" s="2">
        <v>3254</v>
      </c>
      <c r="E182" s="2" t="s">
        <v>53</v>
      </c>
      <c r="F182" s="3" t="s">
        <v>388</v>
      </c>
      <c r="G182" s="3" t="s">
        <v>389</v>
      </c>
    </row>
    <row r="183" spans="1:7" x14ac:dyDescent="0.25">
      <c r="A183" s="2">
        <v>20220823</v>
      </c>
      <c r="B183" s="2">
        <v>464</v>
      </c>
      <c r="C183" s="2">
        <v>10576</v>
      </c>
      <c r="D183" s="2">
        <v>3630</v>
      </c>
      <c r="E183" s="2" t="s">
        <v>56</v>
      </c>
      <c r="F183" s="3" t="s">
        <v>390</v>
      </c>
      <c r="G183" s="3" t="s">
        <v>391</v>
      </c>
    </row>
    <row r="184" spans="1:7" x14ac:dyDescent="0.25">
      <c r="A184" s="2">
        <v>20220823</v>
      </c>
      <c r="B184" s="2">
        <v>464</v>
      </c>
      <c r="C184" s="2">
        <v>2073</v>
      </c>
      <c r="D184" s="2">
        <v>133</v>
      </c>
      <c r="E184" s="2" t="s">
        <v>6</v>
      </c>
      <c r="F184" s="3" t="s">
        <v>226</v>
      </c>
      <c r="G184" s="3" t="s">
        <v>392</v>
      </c>
    </row>
    <row r="185" spans="1:7" x14ac:dyDescent="0.25">
      <c r="A185" s="2">
        <v>20220823</v>
      </c>
      <c r="B185" s="2">
        <v>464</v>
      </c>
      <c r="C185" s="2">
        <v>1577</v>
      </c>
      <c r="D185" s="2">
        <v>133</v>
      </c>
      <c r="E185" s="2" t="s">
        <v>6</v>
      </c>
      <c r="F185" s="3" t="s">
        <v>226</v>
      </c>
      <c r="G185" s="3" t="s">
        <v>393</v>
      </c>
    </row>
    <row r="186" spans="1:7" x14ac:dyDescent="0.25">
      <c r="A186" s="2">
        <v>20220823</v>
      </c>
      <c r="B186" s="2">
        <v>464</v>
      </c>
      <c r="C186" s="2">
        <v>1496</v>
      </c>
      <c r="D186" s="2">
        <v>133</v>
      </c>
      <c r="E186" s="2" t="s">
        <v>6</v>
      </c>
      <c r="F186" s="3" t="s">
        <v>112</v>
      </c>
      <c r="G186" s="3" t="s">
        <v>394</v>
      </c>
    </row>
    <row r="187" spans="1:7" x14ac:dyDescent="0.25">
      <c r="A187" s="2">
        <v>20220823</v>
      </c>
      <c r="B187" s="2">
        <v>464</v>
      </c>
      <c r="C187" s="2">
        <v>1807</v>
      </c>
      <c r="D187" s="2">
        <v>133</v>
      </c>
      <c r="E187" s="2" t="s">
        <v>6</v>
      </c>
      <c r="F187" s="3" t="s">
        <v>7</v>
      </c>
      <c r="G187" s="3" t="s">
        <v>395</v>
      </c>
    </row>
    <row r="188" spans="1:7" x14ac:dyDescent="0.25">
      <c r="A188" s="2">
        <v>20220823</v>
      </c>
      <c r="B188" s="2">
        <v>464</v>
      </c>
      <c r="C188" s="2">
        <v>1714</v>
      </c>
      <c r="D188" s="2">
        <v>3043</v>
      </c>
      <c r="E188" s="2" t="s">
        <v>13</v>
      </c>
      <c r="F188" s="3" t="s">
        <v>24</v>
      </c>
      <c r="G188" s="3" t="s">
        <v>396</v>
      </c>
    </row>
    <row r="189" spans="1:7" x14ac:dyDescent="0.25">
      <c r="A189" s="2">
        <v>20220823</v>
      </c>
      <c r="B189" s="2">
        <v>464</v>
      </c>
      <c r="C189" s="2">
        <v>383</v>
      </c>
      <c r="D189" s="2">
        <v>3043</v>
      </c>
      <c r="E189" s="2" t="s">
        <v>13</v>
      </c>
      <c r="F189" s="3" t="s">
        <v>16</v>
      </c>
      <c r="G189" s="3" t="s">
        <v>397</v>
      </c>
    </row>
    <row r="190" spans="1:7" x14ac:dyDescent="0.25">
      <c r="A190" s="2">
        <v>20220822</v>
      </c>
      <c r="B190" s="2">
        <v>0</v>
      </c>
      <c r="C190" s="2">
        <v>23747</v>
      </c>
      <c r="D190" s="2">
        <v>3254</v>
      </c>
      <c r="E190" s="2" t="s">
        <v>53</v>
      </c>
      <c r="F190" s="3" t="s">
        <v>398</v>
      </c>
      <c r="G190" s="3" t="s">
        <v>399</v>
      </c>
    </row>
    <row r="191" spans="1:7" x14ac:dyDescent="0.25">
      <c r="A191" s="2">
        <v>20220822</v>
      </c>
      <c r="B191" s="2">
        <v>0</v>
      </c>
      <c r="C191" s="2">
        <v>23747</v>
      </c>
      <c r="D191" s="2">
        <v>434</v>
      </c>
      <c r="E191" s="2" t="s">
        <v>163</v>
      </c>
      <c r="F191" s="3" t="s">
        <v>400</v>
      </c>
      <c r="G191" s="3" t="s">
        <v>401</v>
      </c>
    </row>
    <row r="192" spans="1:7" x14ac:dyDescent="0.25">
      <c r="A192" s="2">
        <v>20220822</v>
      </c>
      <c r="B192" s="2">
        <v>464</v>
      </c>
      <c r="C192" s="2">
        <v>10567</v>
      </c>
      <c r="D192" s="2">
        <v>4637</v>
      </c>
      <c r="E192" s="2" t="s">
        <v>80</v>
      </c>
      <c r="F192" s="3" t="s">
        <v>402</v>
      </c>
      <c r="G192" s="3" t="s">
        <v>403</v>
      </c>
    </row>
    <row r="193" spans="1:7" x14ac:dyDescent="0.25">
      <c r="A193" s="2">
        <v>20220822</v>
      </c>
      <c r="B193" s="2">
        <v>464</v>
      </c>
      <c r="C193" s="2">
        <v>10566</v>
      </c>
      <c r="D193" s="2">
        <v>4633</v>
      </c>
      <c r="E193" s="2" t="s">
        <v>0</v>
      </c>
      <c r="F193" s="3" t="s">
        <v>404</v>
      </c>
      <c r="G193" s="3" t="s">
        <v>405</v>
      </c>
    </row>
    <row r="194" spans="1:7" x14ac:dyDescent="0.25">
      <c r="A194" s="2">
        <v>20220822</v>
      </c>
      <c r="B194" s="2">
        <v>0</v>
      </c>
      <c r="C194" s="2">
        <v>46309237</v>
      </c>
      <c r="D194" s="2">
        <v>4719</v>
      </c>
      <c r="E194" s="2" t="s">
        <v>406</v>
      </c>
      <c r="F194" s="3" t="s">
        <v>407</v>
      </c>
      <c r="G194" s="3" t="s">
        <v>408</v>
      </c>
    </row>
    <row r="195" spans="1:7" x14ac:dyDescent="0.25">
      <c r="A195" s="2">
        <v>20220822</v>
      </c>
      <c r="B195" s="2">
        <v>0</v>
      </c>
      <c r="C195" s="2">
        <v>6728823</v>
      </c>
      <c r="D195" s="2">
        <v>4719</v>
      </c>
      <c r="E195" s="2" t="s">
        <v>409</v>
      </c>
      <c r="F195" s="3" t="s">
        <v>410</v>
      </c>
      <c r="G195" s="3" t="s">
        <v>411</v>
      </c>
    </row>
    <row r="196" spans="1:7" x14ac:dyDescent="0.25">
      <c r="A196" s="2">
        <v>20220822</v>
      </c>
      <c r="B196" s="2">
        <v>0</v>
      </c>
      <c r="C196" s="2">
        <v>7695183</v>
      </c>
      <c r="D196" s="2">
        <v>4719</v>
      </c>
      <c r="E196" s="2" t="s">
        <v>412</v>
      </c>
      <c r="F196" s="3" t="s">
        <v>413</v>
      </c>
      <c r="G196" s="3" t="s">
        <v>414</v>
      </c>
    </row>
    <row r="197" spans="1:7" x14ac:dyDescent="0.25">
      <c r="A197" s="2">
        <v>20220822</v>
      </c>
      <c r="B197" s="2">
        <v>464</v>
      </c>
      <c r="C197" s="2">
        <v>4230100</v>
      </c>
      <c r="D197" s="2">
        <v>824</v>
      </c>
      <c r="E197" s="2" t="s">
        <v>40</v>
      </c>
      <c r="F197" s="3" t="s">
        <v>415</v>
      </c>
      <c r="G197" s="3" t="s">
        <v>416</v>
      </c>
    </row>
    <row r="198" spans="1:7" x14ac:dyDescent="0.25">
      <c r="A198" s="2">
        <v>20220822</v>
      </c>
      <c r="B198" s="2">
        <v>464</v>
      </c>
      <c r="C198" s="2">
        <v>4229951</v>
      </c>
      <c r="D198" s="2">
        <v>827</v>
      </c>
      <c r="E198" s="2" t="s">
        <v>20</v>
      </c>
      <c r="F198" s="3" t="s">
        <v>417</v>
      </c>
      <c r="G198" s="3" t="s">
        <v>418</v>
      </c>
    </row>
    <row r="199" spans="1:7" x14ac:dyDescent="0.25">
      <c r="A199" s="2">
        <v>20220822</v>
      </c>
      <c r="B199" s="2">
        <v>0</v>
      </c>
      <c r="C199" s="2">
        <v>125603</v>
      </c>
      <c r="D199" s="2">
        <v>4805</v>
      </c>
      <c r="E199" s="2" t="s">
        <v>419</v>
      </c>
      <c r="F199" s="3" t="s">
        <v>420</v>
      </c>
      <c r="G199" s="3" t="s">
        <v>421</v>
      </c>
    </row>
    <row r="200" spans="1:7" x14ac:dyDescent="0.25">
      <c r="A200" s="2">
        <v>20220822</v>
      </c>
      <c r="B200" s="2">
        <v>0</v>
      </c>
      <c r="C200" s="2">
        <v>8762174</v>
      </c>
      <c r="D200" s="2">
        <v>2377</v>
      </c>
      <c r="E200" s="2" t="s">
        <v>422</v>
      </c>
      <c r="F200" s="3" t="s">
        <v>423</v>
      </c>
      <c r="G200" s="3" t="s">
        <v>424</v>
      </c>
    </row>
    <row r="201" spans="1:7" x14ac:dyDescent="0.25">
      <c r="A201" s="2">
        <v>20220822</v>
      </c>
      <c r="B201" s="2">
        <v>464</v>
      </c>
      <c r="C201" s="2">
        <v>4221476</v>
      </c>
      <c r="D201" s="2">
        <v>827</v>
      </c>
      <c r="E201" s="2" t="s">
        <v>20</v>
      </c>
      <c r="F201" s="3" t="s">
        <v>425</v>
      </c>
      <c r="G201" s="3" t="s">
        <v>426</v>
      </c>
    </row>
    <row r="202" spans="1:7" x14ac:dyDescent="0.25">
      <c r="A202" s="2">
        <v>20220822</v>
      </c>
      <c r="B202" s="2">
        <v>464</v>
      </c>
      <c r="C202" s="2">
        <v>10557</v>
      </c>
      <c r="D202" s="2">
        <v>3253</v>
      </c>
      <c r="E202" s="2" t="s">
        <v>50</v>
      </c>
      <c r="F202" s="3" t="s">
        <v>51</v>
      </c>
      <c r="G202" s="3" t="s">
        <v>427</v>
      </c>
    </row>
    <row r="203" spans="1:7" x14ac:dyDescent="0.25">
      <c r="A203" s="2">
        <v>20220822</v>
      </c>
      <c r="B203" s="2">
        <v>464</v>
      </c>
      <c r="C203" s="2">
        <v>10556</v>
      </c>
      <c r="D203" s="2">
        <v>3254</v>
      </c>
      <c r="E203" s="2" t="s">
        <v>53</v>
      </c>
      <c r="F203" s="3" t="s">
        <v>54</v>
      </c>
      <c r="G203" s="3" t="s">
        <v>428</v>
      </c>
    </row>
    <row r="204" spans="1:7" x14ac:dyDescent="0.25">
      <c r="A204" s="2">
        <v>20220822</v>
      </c>
      <c r="B204" s="2">
        <v>464</v>
      </c>
      <c r="C204" s="2">
        <v>10555</v>
      </c>
      <c r="D204" s="2">
        <v>3630</v>
      </c>
      <c r="E204" s="2" t="s">
        <v>56</v>
      </c>
      <c r="F204" s="3" t="s">
        <v>57</v>
      </c>
      <c r="G204" s="3" t="s">
        <v>429</v>
      </c>
    </row>
    <row r="205" spans="1:7" x14ac:dyDescent="0.25">
      <c r="A205" s="2">
        <v>20220822</v>
      </c>
      <c r="B205" s="2">
        <v>464</v>
      </c>
      <c r="C205" s="2">
        <v>1611</v>
      </c>
      <c r="D205" s="2">
        <v>133</v>
      </c>
      <c r="E205" s="2" t="s">
        <v>6</v>
      </c>
      <c r="F205" s="3" t="s">
        <v>16</v>
      </c>
      <c r="G205" s="3" t="s">
        <v>430</v>
      </c>
    </row>
    <row r="206" spans="1:7" x14ac:dyDescent="0.25">
      <c r="A206" s="2">
        <v>20220822</v>
      </c>
      <c r="B206" s="2">
        <v>464</v>
      </c>
      <c r="C206" s="2">
        <v>1576</v>
      </c>
      <c r="D206" s="2">
        <v>133</v>
      </c>
      <c r="E206" s="2" t="s">
        <v>6</v>
      </c>
      <c r="F206" s="3" t="s">
        <v>226</v>
      </c>
      <c r="G206" s="3" t="s">
        <v>431</v>
      </c>
    </row>
    <row r="207" spans="1:7" x14ac:dyDescent="0.25">
      <c r="A207" s="2">
        <v>20220822</v>
      </c>
      <c r="B207" s="2">
        <v>464</v>
      </c>
      <c r="C207" s="2">
        <v>1712</v>
      </c>
      <c r="D207" s="2">
        <v>3043</v>
      </c>
      <c r="E207" s="2" t="s">
        <v>13</v>
      </c>
      <c r="F207" s="3" t="s">
        <v>24</v>
      </c>
      <c r="G207" s="3" t="s">
        <v>432</v>
      </c>
    </row>
    <row r="208" spans="1:7" x14ac:dyDescent="0.25">
      <c r="A208" s="2">
        <v>20220822</v>
      </c>
      <c r="B208" s="2">
        <v>464</v>
      </c>
      <c r="C208" s="2">
        <v>1735</v>
      </c>
      <c r="D208" s="2">
        <v>3043</v>
      </c>
      <c r="E208" s="2" t="s">
        <v>13</v>
      </c>
      <c r="F208" s="3" t="s">
        <v>114</v>
      </c>
      <c r="G208" s="3" t="s">
        <v>433</v>
      </c>
    </row>
    <row r="209" spans="1:7" x14ac:dyDescent="0.25">
      <c r="A209" s="2">
        <v>20220822</v>
      </c>
      <c r="B209" s="2">
        <v>464</v>
      </c>
      <c r="C209" s="2">
        <v>1750</v>
      </c>
      <c r="D209" s="2">
        <v>3043</v>
      </c>
      <c r="E209" s="2" t="s">
        <v>13</v>
      </c>
      <c r="F209" s="3" t="s">
        <v>434</v>
      </c>
      <c r="G209" s="3" t="s">
        <v>435</v>
      </c>
    </row>
    <row r="210" spans="1:7" x14ac:dyDescent="0.25">
      <c r="A210" s="2">
        <v>20220822</v>
      </c>
      <c r="B210" s="2">
        <v>464</v>
      </c>
      <c r="C210" s="2">
        <v>1748</v>
      </c>
      <c r="D210" s="2">
        <v>3043</v>
      </c>
      <c r="E210" s="2" t="s">
        <v>13</v>
      </c>
      <c r="F210" s="3" t="s">
        <v>434</v>
      </c>
      <c r="G210" s="3" t="s">
        <v>436</v>
      </c>
    </row>
    <row r="211" spans="1:7" x14ac:dyDescent="0.25">
      <c r="A211" s="2">
        <v>20220819</v>
      </c>
      <c r="B211" s="2">
        <v>464</v>
      </c>
      <c r="C211" s="2">
        <v>10548</v>
      </c>
      <c r="D211" s="2">
        <v>4637</v>
      </c>
      <c r="E211" s="2" t="s">
        <v>80</v>
      </c>
      <c r="F211" s="3" t="s">
        <v>437</v>
      </c>
      <c r="G211" s="3" t="s">
        <v>438</v>
      </c>
    </row>
    <row r="212" spans="1:7" x14ac:dyDescent="0.25">
      <c r="A212" s="2">
        <v>20220819</v>
      </c>
      <c r="B212" s="2">
        <v>464</v>
      </c>
      <c r="C212" s="2">
        <v>10547</v>
      </c>
      <c r="D212" s="2">
        <v>4633</v>
      </c>
      <c r="E212" s="2" t="s">
        <v>0</v>
      </c>
      <c r="F212" s="3" t="s">
        <v>439</v>
      </c>
      <c r="G212" s="3" t="s">
        <v>440</v>
      </c>
    </row>
    <row r="213" spans="1:7" x14ac:dyDescent="0.25">
      <c r="A213" s="2">
        <v>20220819</v>
      </c>
      <c r="B213" s="2">
        <v>0</v>
      </c>
      <c r="C213" s="2">
        <v>8665116</v>
      </c>
      <c r="D213" s="2">
        <v>2377</v>
      </c>
      <c r="E213" s="2" t="s">
        <v>441</v>
      </c>
      <c r="F213" s="3" t="s">
        <v>442</v>
      </c>
      <c r="G213" s="3" t="s">
        <v>443</v>
      </c>
    </row>
    <row r="214" spans="1:7" x14ac:dyDescent="0.25">
      <c r="A214" s="2">
        <v>20220819</v>
      </c>
      <c r="B214" s="2">
        <v>0</v>
      </c>
      <c r="C214" s="2">
        <v>7304965</v>
      </c>
      <c r="D214" s="2">
        <v>4719</v>
      </c>
      <c r="E214" s="2" t="s">
        <v>444</v>
      </c>
      <c r="F214" s="3" t="s">
        <v>445</v>
      </c>
      <c r="G214" s="3" t="s">
        <v>446</v>
      </c>
    </row>
    <row r="215" spans="1:7" x14ac:dyDescent="0.25">
      <c r="A215" s="2">
        <v>20220819</v>
      </c>
      <c r="B215" s="2">
        <v>0</v>
      </c>
      <c r="C215" s="2">
        <v>12889762</v>
      </c>
      <c r="D215" s="2">
        <v>4719</v>
      </c>
      <c r="E215" s="2" t="s">
        <v>88</v>
      </c>
      <c r="F215" s="3" t="s">
        <v>447</v>
      </c>
      <c r="G215" s="3" t="s">
        <v>448</v>
      </c>
    </row>
    <row r="216" spans="1:7" x14ac:dyDescent="0.25">
      <c r="A216" s="2">
        <v>20220819</v>
      </c>
      <c r="B216" s="2">
        <v>0</v>
      </c>
      <c r="C216" s="2">
        <v>12184898</v>
      </c>
      <c r="D216" s="2">
        <v>4719</v>
      </c>
      <c r="E216" s="2" t="s">
        <v>88</v>
      </c>
      <c r="F216" s="3" t="s">
        <v>449</v>
      </c>
      <c r="G216" s="3" t="s">
        <v>450</v>
      </c>
    </row>
    <row r="217" spans="1:7" x14ac:dyDescent="0.25">
      <c r="A217" s="2">
        <v>20220819</v>
      </c>
      <c r="B217" s="2">
        <v>0</v>
      </c>
      <c r="C217" s="2">
        <v>241977</v>
      </c>
      <c r="D217" s="2">
        <v>2393</v>
      </c>
      <c r="E217" s="2" t="s">
        <v>451</v>
      </c>
      <c r="F217" s="3" t="s">
        <v>452</v>
      </c>
      <c r="G217" s="3" t="s">
        <v>453</v>
      </c>
    </row>
    <row r="218" spans="1:7" x14ac:dyDescent="0.25">
      <c r="A218" s="2">
        <v>20220819</v>
      </c>
      <c r="B218" s="2">
        <v>0</v>
      </c>
      <c r="C218" s="2">
        <v>73596</v>
      </c>
      <c r="D218" s="2">
        <v>4806</v>
      </c>
      <c r="E218" s="2" t="s">
        <v>146</v>
      </c>
      <c r="F218" s="3" t="s">
        <v>454</v>
      </c>
      <c r="G218" s="3" t="s">
        <v>455</v>
      </c>
    </row>
    <row r="219" spans="1:7" x14ac:dyDescent="0.25">
      <c r="A219" s="2">
        <v>20220819</v>
      </c>
      <c r="B219" s="2">
        <v>464</v>
      </c>
      <c r="C219" s="2">
        <v>7549703</v>
      </c>
      <c r="D219" s="2">
        <v>1253</v>
      </c>
      <c r="E219" s="2" t="s">
        <v>93</v>
      </c>
      <c r="F219" s="3" t="s">
        <v>456</v>
      </c>
      <c r="G219" s="3" t="s">
        <v>457</v>
      </c>
    </row>
    <row r="220" spans="1:7" x14ac:dyDescent="0.25">
      <c r="A220" s="2">
        <v>20220819</v>
      </c>
      <c r="B220" s="2">
        <v>464</v>
      </c>
      <c r="C220" s="2">
        <v>10539</v>
      </c>
      <c r="D220" s="2">
        <v>3253</v>
      </c>
      <c r="E220" s="2" t="s">
        <v>50</v>
      </c>
      <c r="F220" s="3" t="s">
        <v>458</v>
      </c>
      <c r="G220" s="3" t="s">
        <v>459</v>
      </c>
    </row>
    <row r="221" spans="1:7" x14ac:dyDescent="0.25">
      <c r="A221" s="2">
        <v>20220819</v>
      </c>
      <c r="B221" s="2">
        <v>464</v>
      </c>
      <c r="C221" s="2">
        <v>10538</v>
      </c>
      <c r="D221" s="2">
        <v>3254</v>
      </c>
      <c r="E221" s="2" t="s">
        <v>53</v>
      </c>
      <c r="F221" s="3" t="s">
        <v>460</v>
      </c>
      <c r="G221" s="3" t="s">
        <v>461</v>
      </c>
    </row>
    <row r="222" spans="1:7" x14ac:dyDescent="0.25">
      <c r="A222" s="2">
        <v>20220819</v>
      </c>
      <c r="B222" s="2">
        <v>464</v>
      </c>
      <c r="C222" s="2">
        <v>10537</v>
      </c>
      <c r="D222" s="2">
        <v>960</v>
      </c>
      <c r="E222" s="2" t="s">
        <v>187</v>
      </c>
      <c r="F222" s="3" t="s">
        <v>462</v>
      </c>
      <c r="G222" s="3" t="s">
        <v>463</v>
      </c>
    </row>
    <row r="223" spans="1:7" x14ac:dyDescent="0.25">
      <c r="A223" s="2">
        <v>20220819</v>
      </c>
      <c r="B223" s="2">
        <v>464</v>
      </c>
      <c r="C223" s="2">
        <v>1993</v>
      </c>
      <c r="D223" s="2">
        <v>133</v>
      </c>
      <c r="E223" s="2" t="s">
        <v>6</v>
      </c>
      <c r="F223" s="3" t="s">
        <v>464</v>
      </c>
      <c r="G223" s="3" t="s">
        <v>465</v>
      </c>
    </row>
    <row r="224" spans="1:7" x14ac:dyDescent="0.25">
      <c r="A224" s="2">
        <v>20220819</v>
      </c>
      <c r="B224" s="2">
        <v>464</v>
      </c>
      <c r="C224" s="2">
        <v>1562</v>
      </c>
      <c r="D224" s="2">
        <v>133</v>
      </c>
      <c r="E224" s="2" t="s">
        <v>6</v>
      </c>
      <c r="F224" s="3" t="s">
        <v>466</v>
      </c>
      <c r="G224" s="3" t="s">
        <v>467</v>
      </c>
    </row>
    <row r="225" spans="1:7" x14ac:dyDescent="0.25">
      <c r="A225" s="2">
        <v>20220819</v>
      </c>
      <c r="B225" s="2">
        <v>464</v>
      </c>
      <c r="C225" s="2">
        <v>1733</v>
      </c>
      <c r="D225" s="2">
        <v>3043</v>
      </c>
      <c r="E225" s="2" t="s">
        <v>13</v>
      </c>
      <c r="F225" s="3" t="s">
        <v>114</v>
      </c>
      <c r="G225" s="3" t="s">
        <v>468</v>
      </c>
    </row>
    <row r="226" spans="1:7" x14ac:dyDescent="0.25">
      <c r="A226" s="2">
        <v>20220819</v>
      </c>
      <c r="B226" s="2">
        <v>464</v>
      </c>
      <c r="C226" s="2">
        <v>10533</v>
      </c>
      <c r="D226" s="2">
        <v>3040</v>
      </c>
      <c r="E226" s="2" t="s">
        <v>469</v>
      </c>
      <c r="F226" s="3" t="s">
        <v>470</v>
      </c>
      <c r="G226" s="3" t="s">
        <v>471</v>
      </c>
    </row>
    <row r="227" spans="1:7" x14ac:dyDescent="0.25">
      <c r="A227" s="2">
        <v>20220819</v>
      </c>
      <c r="B227" s="2">
        <v>464</v>
      </c>
      <c r="C227" s="2">
        <v>10532</v>
      </c>
      <c r="D227" s="2">
        <v>3036</v>
      </c>
      <c r="E227" s="2" t="s">
        <v>472</v>
      </c>
      <c r="F227" s="3" t="s">
        <v>473</v>
      </c>
      <c r="G227" s="3" t="s">
        <v>474</v>
      </c>
    </row>
    <row r="228" spans="1:7" x14ac:dyDescent="0.25">
      <c r="A228" s="2">
        <v>20220819</v>
      </c>
      <c r="B228" s="2">
        <v>464</v>
      </c>
      <c r="C228" s="2">
        <v>10531</v>
      </c>
      <c r="D228" s="2">
        <v>3058</v>
      </c>
      <c r="E228" s="2" t="s">
        <v>260</v>
      </c>
      <c r="F228" s="3" t="s">
        <v>475</v>
      </c>
      <c r="G228" s="3" t="s">
        <v>476</v>
      </c>
    </row>
    <row r="229" spans="1:7" x14ac:dyDescent="0.25">
      <c r="A229" s="2">
        <v>20220818</v>
      </c>
      <c r="B229" s="2">
        <v>464</v>
      </c>
      <c r="C229" s="2">
        <v>10530</v>
      </c>
      <c r="D229" s="2">
        <v>4633</v>
      </c>
      <c r="E229" s="2" t="s">
        <v>0</v>
      </c>
      <c r="F229" s="3" t="s">
        <v>477</v>
      </c>
      <c r="G229" s="3" t="s">
        <v>478</v>
      </c>
    </row>
    <row r="230" spans="1:7" x14ac:dyDescent="0.25">
      <c r="A230" s="2">
        <v>20220818</v>
      </c>
      <c r="B230" s="2">
        <v>464</v>
      </c>
      <c r="C230" s="2">
        <v>10529</v>
      </c>
      <c r="D230" s="2">
        <v>4637</v>
      </c>
      <c r="E230" s="2" t="s">
        <v>80</v>
      </c>
      <c r="F230" s="3" t="s">
        <v>479</v>
      </c>
      <c r="G230" s="3" t="s">
        <v>480</v>
      </c>
    </row>
    <row r="231" spans="1:7" x14ac:dyDescent="0.25">
      <c r="A231" s="2">
        <v>20220818</v>
      </c>
      <c r="B231" s="2">
        <v>0</v>
      </c>
      <c r="C231" s="2">
        <v>2083</v>
      </c>
      <c r="D231" s="2">
        <v>150</v>
      </c>
      <c r="E231" s="2" t="s">
        <v>120</v>
      </c>
      <c r="F231" s="3" t="s">
        <v>226</v>
      </c>
      <c r="G231" s="3" t="s">
        <v>481</v>
      </c>
    </row>
    <row r="232" spans="1:7" x14ac:dyDescent="0.25">
      <c r="A232" s="2">
        <v>20220818</v>
      </c>
      <c r="B232" s="2">
        <v>464</v>
      </c>
      <c r="C232" s="2">
        <v>10527</v>
      </c>
      <c r="D232" s="2">
        <v>2737</v>
      </c>
      <c r="E232" s="2" t="s">
        <v>149</v>
      </c>
      <c r="F232" s="3" t="s">
        <v>482</v>
      </c>
      <c r="G232" s="3" t="s">
        <v>483</v>
      </c>
    </row>
    <row r="233" spans="1:7" x14ac:dyDescent="0.25">
      <c r="A233" s="2">
        <v>20220818</v>
      </c>
      <c r="B233" s="2">
        <v>464</v>
      </c>
      <c r="C233" s="2">
        <v>10526</v>
      </c>
      <c r="D233" s="2">
        <v>2737</v>
      </c>
      <c r="E233" s="2" t="s">
        <v>149</v>
      </c>
      <c r="F233" s="3" t="s">
        <v>482</v>
      </c>
      <c r="G233" s="3" t="s">
        <v>484</v>
      </c>
    </row>
    <row r="234" spans="1:7" x14ac:dyDescent="0.25">
      <c r="A234" s="2">
        <v>20220818</v>
      </c>
      <c r="B234" s="2">
        <v>464</v>
      </c>
      <c r="C234" s="2">
        <v>10525</v>
      </c>
      <c r="D234" s="2">
        <v>2737</v>
      </c>
      <c r="E234" s="2" t="s">
        <v>149</v>
      </c>
      <c r="F234" s="3" t="s">
        <v>482</v>
      </c>
      <c r="G234" s="3" t="s">
        <v>485</v>
      </c>
    </row>
    <row r="235" spans="1:7" x14ac:dyDescent="0.25">
      <c r="A235" s="2">
        <v>20220818</v>
      </c>
      <c r="B235" s="2">
        <v>464</v>
      </c>
      <c r="C235" s="2">
        <v>10524</v>
      </c>
      <c r="D235" s="2">
        <v>2737</v>
      </c>
      <c r="E235" s="2" t="s">
        <v>149</v>
      </c>
      <c r="F235" s="3" t="s">
        <v>482</v>
      </c>
      <c r="G235" s="3" t="s">
        <v>486</v>
      </c>
    </row>
    <row r="236" spans="1:7" x14ac:dyDescent="0.25">
      <c r="A236" s="2">
        <v>20220818</v>
      </c>
      <c r="B236" s="2">
        <v>464</v>
      </c>
      <c r="C236" s="2">
        <v>10523</v>
      </c>
      <c r="D236" s="2">
        <v>2737</v>
      </c>
      <c r="E236" s="2" t="s">
        <v>149</v>
      </c>
      <c r="F236" s="3" t="s">
        <v>482</v>
      </c>
      <c r="G236" s="3" t="s">
        <v>487</v>
      </c>
    </row>
    <row r="237" spans="1:7" x14ac:dyDescent="0.25">
      <c r="A237" s="2">
        <v>20220818</v>
      </c>
      <c r="B237" s="2">
        <v>464</v>
      </c>
      <c r="C237" s="2">
        <v>10522</v>
      </c>
      <c r="D237" s="2">
        <v>2737</v>
      </c>
      <c r="E237" s="2" t="s">
        <v>149</v>
      </c>
      <c r="F237" s="3" t="s">
        <v>482</v>
      </c>
      <c r="G237" s="3" t="s">
        <v>488</v>
      </c>
    </row>
    <row r="238" spans="1:7" x14ac:dyDescent="0.25">
      <c r="A238" s="2">
        <v>20220818</v>
      </c>
      <c r="B238" s="2">
        <v>464</v>
      </c>
      <c r="C238" s="2">
        <v>10521</v>
      </c>
      <c r="D238" s="2">
        <v>2737</v>
      </c>
      <c r="E238" s="2" t="s">
        <v>149</v>
      </c>
      <c r="F238" s="3" t="s">
        <v>482</v>
      </c>
      <c r="G238" s="3" t="s">
        <v>489</v>
      </c>
    </row>
    <row r="239" spans="1:7" x14ac:dyDescent="0.25">
      <c r="A239" s="2">
        <v>20220818</v>
      </c>
      <c r="B239" s="2">
        <v>464</v>
      </c>
      <c r="C239" s="2">
        <v>10520</v>
      </c>
      <c r="D239" s="2">
        <v>2737</v>
      </c>
      <c r="E239" s="2" t="s">
        <v>149</v>
      </c>
      <c r="F239" s="3" t="s">
        <v>482</v>
      </c>
      <c r="G239" s="3" t="s">
        <v>490</v>
      </c>
    </row>
    <row r="240" spans="1:7" x14ac:dyDescent="0.25">
      <c r="A240" s="2">
        <v>20220818</v>
      </c>
      <c r="B240" s="2">
        <v>464</v>
      </c>
      <c r="C240" s="2">
        <v>10519</v>
      </c>
      <c r="D240" s="2">
        <v>2737</v>
      </c>
      <c r="E240" s="2" t="s">
        <v>149</v>
      </c>
      <c r="F240" s="3" t="s">
        <v>482</v>
      </c>
      <c r="G240" s="3" t="s">
        <v>491</v>
      </c>
    </row>
    <row r="241" spans="1:7" x14ac:dyDescent="0.25">
      <c r="A241" s="2">
        <v>20220818</v>
      </c>
      <c r="B241" s="2">
        <v>464</v>
      </c>
      <c r="C241" s="2">
        <v>10518</v>
      </c>
      <c r="D241" s="2">
        <v>2737</v>
      </c>
      <c r="E241" s="2" t="s">
        <v>149</v>
      </c>
      <c r="F241" s="3" t="s">
        <v>482</v>
      </c>
      <c r="G241" s="3" t="s">
        <v>492</v>
      </c>
    </row>
    <row r="242" spans="1:7" x14ac:dyDescent="0.25">
      <c r="A242" s="2">
        <v>20220818</v>
      </c>
      <c r="B242" s="2">
        <v>464</v>
      </c>
      <c r="C242" s="2">
        <v>10517</v>
      </c>
      <c r="D242" s="2">
        <v>2737</v>
      </c>
      <c r="E242" s="2" t="s">
        <v>149</v>
      </c>
      <c r="F242" s="3" t="s">
        <v>482</v>
      </c>
      <c r="G242" s="3" t="s">
        <v>493</v>
      </c>
    </row>
    <row r="243" spans="1:7" x14ac:dyDescent="0.25">
      <c r="A243" s="2">
        <v>20220818</v>
      </c>
      <c r="B243" s="2">
        <v>464</v>
      </c>
      <c r="C243" s="2">
        <v>10516</v>
      </c>
      <c r="D243" s="2">
        <v>2737</v>
      </c>
      <c r="E243" s="2" t="s">
        <v>149</v>
      </c>
      <c r="F243" s="3" t="s">
        <v>482</v>
      </c>
      <c r="G243" s="3" t="s">
        <v>494</v>
      </c>
    </row>
    <row r="244" spans="1:7" x14ac:dyDescent="0.25">
      <c r="A244" s="2">
        <v>20220818</v>
      </c>
      <c r="B244" s="2">
        <v>464</v>
      </c>
      <c r="C244" s="2">
        <v>10515</v>
      </c>
      <c r="D244" s="2">
        <v>2737</v>
      </c>
      <c r="E244" s="2" t="s">
        <v>149</v>
      </c>
      <c r="F244" s="3" t="s">
        <v>482</v>
      </c>
      <c r="G244" s="3" t="s">
        <v>495</v>
      </c>
    </row>
    <row r="245" spans="1:7" x14ac:dyDescent="0.25">
      <c r="A245" s="2">
        <v>20220818</v>
      </c>
      <c r="B245" s="2">
        <v>464</v>
      </c>
      <c r="C245" s="2">
        <v>10514</v>
      </c>
      <c r="D245" s="2">
        <v>2737</v>
      </c>
      <c r="E245" s="2" t="s">
        <v>149</v>
      </c>
      <c r="F245" s="3" t="s">
        <v>482</v>
      </c>
      <c r="G245" s="3" t="s">
        <v>496</v>
      </c>
    </row>
    <row r="246" spans="1:7" x14ac:dyDescent="0.25">
      <c r="A246" s="2">
        <v>20220818</v>
      </c>
      <c r="B246" s="2">
        <v>464</v>
      </c>
      <c r="C246" s="2">
        <v>10513</v>
      </c>
      <c r="D246" s="2">
        <v>2737</v>
      </c>
      <c r="E246" s="2" t="s">
        <v>149</v>
      </c>
      <c r="F246" s="3" t="s">
        <v>482</v>
      </c>
      <c r="G246" s="3" t="s">
        <v>497</v>
      </c>
    </row>
    <row r="247" spans="1:7" x14ac:dyDescent="0.25">
      <c r="A247" s="2">
        <v>20220818</v>
      </c>
      <c r="B247" s="2">
        <v>464</v>
      </c>
      <c r="C247" s="2">
        <v>10512</v>
      </c>
      <c r="D247" s="2">
        <v>3041</v>
      </c>
      <c r="E247" s="2" t="s">
        <v>498</v>
      </c>
      <c r="F247" s="3" t="s">
        <v>499</v>
      </c>
      <c r="G247" s="3" t="s">
        <v>500</v>
      </c>
    </row>
    <row r="248" spans="1:7" x14ac:dyDescent="0.25">
      <c r="A248" s="2">
        <v>20220818</v>
      </c>
      <c r="B248" s="2">
        <v>464</v>
      </c>
      <c r="C248" s="2">
        <v>15509115</v>
      </c>
      <c r="D248" s="2">
        <v>1252</v>
      </c>
      <c r="E248" s="2" t="s">
        <v>38</v>
      </c>
      <c r="F248" s="3" t="s">
        <v>300</v>
      </c>
      <c r="G248" s="3" t="s">
        <v>501</v>
      </c>
    </row>
    <row r="249" spans="1:7" x14ac:dyDescent="0.25">
      <c r="A249" s="2">
        <v>20220818</v>
      </c>
      <c r="B249" s="2">
        <v>0</v>
      </c>
      <c r="C249" s="2">
        <v>82521487</v>
      </c>
      <c r="D249" s="2">
        <v>4719</v>
      </c>
      <c r="E249" s="2" t="s">
        <v>85</v>
      </c>
      <c r="F249" s="3" t="s">
        <v>502</v>
      </c>
      <c r="G249" s="3" t="s">
        <v>503</v>
      </c>
    </row>
    <row r="250" spans="1:7" x14ac:dyDescent="0.25">
      <c r="A250" s="2">
        <v>20220818</v>
      </c>
      <c r="B250" s="2">
        <v>0</v>
      </c>
      <c r="C250" s="2">
        <v>22492341</v>
      </c>
      <c r="D250" s="2">
        <v>4719</v>
      </c>
      <c r="E250" s="2" t="s">
        <v>85</v>
      </c>
      <c r="F250" s="3" t="s">
        <v>504</v>
      </c>
      <c r="G250" s="3" t="s">
        <v>505</v>
      </c>
    </row>
    <row r="251" spans="1:7" x14ac:dyDescent="0.25">
      <c r="A251" s="2">
        <v>20220818</v>
      </c>
      <c r="B251" s="2">
        <v>464</v>
      </c>
      <c r="C251" s="2">
        <v>60731002</v>
      </c>
      <c r="D251" s="2">
        <v>2677</v>
      </c>
      <c r="E251" s="2" t="s">
        <v>29</v>
      </c>
      <c r="F251" s="3" t="s">
        <v>506</v>
      </c>
      <c r="G251" s="3" t="s">
        <v>507</v>
      </c>
    </row>
    <row r="252" spans="1:7" x14ac:dyDescent="0.25">
      <c r="A252" s="2">
        <v>20220818</v>
      </c>
      <c r="B252" s="2">
        <v>0</v>
      </c>
      <c r="C252" s="2">
        <v>42041395</v>
      </c>
      <c r="D252" s="2">
        <v>4719</v>
      </c>
      <c r="E252" s="2" t="s">
        <v>88</v>
      </c>
      <c r="F252" s="3" t="s">
        <v>508</v>
      </c>
      <c r="G252" s="3" t="s">
        <v>509</v>
      </c>
    </row>
    <row r="253" spans="1:7" x14ac:dyDescent="0.25">
      <c r="A253" s="2">
        <v>20220818</v>
      </c>
      <c r="B253" s="2">
        <v>0</v>
      </c>
      <c r="C253" s="2">
        <v>39155643</v>
      </c>
      <c r="D253" s="2">
        <v>4719</v>
      </c>
      <c r="E253" s="2" t="s">
        <v>88</v>
      </c>
      <c r="F253" s="3" t="s">
        <v>510</v>
      </c>
      <c r="G253" s="3" t="s">
        <v>511</v>
      </c>
    </row>
    <row r="254" spans="1:7" x14ac:dyDescent="0.25">
      <c r="A254" s="2">
        <v>20220818</v>
      </c>
      <c r="B254" s="2">
        <v>0</v>
      </c>
      <c r="C254" s="2">
        <v>38380426</v>
      </c>
      <c r="D254" s="2">
        <v>4719</v>
      </c>
      <c r="E254" s="2" t="s">
        <v>88</v>
      </c>
      <c r="F254" s="3" t="s">
        <v>512</v>
      </c>
      <c r="G254" s="3" t="s">
        <v>513</v>
      </c>
    </row>
    <row r="255" spans="1:7" x14ac:dyDescent="0.25">
      <c r="A255" s="2">
        <v>20220818</v>
      </c>
      <c r="B255" s="2">
        <v>0</v>
      </c>
      <c r="C255" s="2">
        <v>37539121</v>
      </c>
      <c r="D255" s="2">
        <v>4719</v>
      </c>
      <c r="E255" s="2" t="s">
        <v>88</v>
      </c>
      <c r="F255" s="3" t="s">
        <v>514</v>
      </c>
      <c r="G255" s="3" t="s">
        <v>515</v>
      </c>
    </row>
    <row r="256" spans="1:7" x14ac:dyDescent="0.25">
      <c r="A256" s="2">
        <v>20220818</v>
      </c>
      <c r="B256" s="2">
        <v>0</v>
      </c>
      <c r="C256" s="2">
        <v>36780654</v>
      </c>
      <c r="D256" s="2">
        <v>4719</v>
      </c>
      <c r="E256" s="2" t="s">
        <v>88</v>
      </c>
      <c r="F256" s="3" t="s">
        <v>516</v>
      </c>
      <c r="G256" s="3" t="s">
        <v>517</v>
      </c>
    </row>
    <row r="257" spans="1:7" x14ac:dyDescent="0.25">
      <c r="A257" s="2">
        <v>20220818</v>
      </c>
      <c r="B257" s="2">
        <v>0</v>
      </c>
      <c r="C257" s="2">
        <v>23411591</v>
      </c>
      <c r="D257" s="2">
        <v>2157</v>
      </c>
      <c r="E257" s="2" t="s">
        <v>143</v>
      </c>
      <c r="F257" s="3" t="s">
        <v>518</v>
      </c>
      <c r="G257" s="3" t="s">
        <v>519</v>
      </c>
    </row>
    <row r="258" spans="1:7" x14ac:dyDescent="0.25">
      <c r="A258" s="2">
        <v>20220818</v>
      </c>
      <c r="B258" s="2">
        <v>0</v>
      </c>
      <c r="C258" s="2">
        <v>224399</v>
      </c>
      <c r="D258" s="2">
        <v>2393</v>
      </c>
      <c r="E258" s="2" t="s">
        <v>520</v>
      </c>
      <c r="F258" s="3" t="s">
        <v>521</v>
      </c>
      <c r="G258" s="3" t="s">
        <v>522</v>
      </c>
    </row>
    <row r="259" spans="1:7" x14ac:dyDescent="0.25">
      <c r="A259" s="2">
        <v>20220818</v>
      </c>
      <c r="B259" s="2">
        <v>464</v>
      </c>
      <c r="C259" s="2">
        <v>14493425</v>
      </c>
      <c r="D259" s="2">
        <v>1252</v>
      </c>
      <c r="E259" s="2" t="s">
        <v>96</v>
      </c>
      <c r="F259" s="3" t="s">
        <v>523</v>
      </c>
      <c r="G259" s="3" t="s">
        <v>524</v>
      </c>
    </row>
    <row r="260" spans="1:7" x14ac:dyDescent="0.25">
      <c r="A260" s="2">
        <v>20220818</v>
      </c>
      <c r="B260" s="2">
        <v>0</v>
      </c>
      <c r="C260" s="2">
        <v>953674</v>
      </c>
      <c r="D260" s="2">
        <v>4805</v>
      </c>
      <c r="E260" s="2" t="s">
        <v>372</v>
      </c>
      <c r="F260" s="3" t="s">
        <v>525</v>
      </c>
      <c r="G260" s="3" t="s">
        <v>526</v>
      </c>
    </row>
    <row r="261" spans="1:7" x14ac:dyDescent="0.25">
      <c r="A261" s="2">
        <v>20220818</v>
      </c>
      <c r="B261" s="2">
        <v>0</v>
      </c>
      <c r="C261" s="2">
        <v>15913884</v>
      </c>
      <c r="D261" s="2">
        <v>3410</v>
      </c>
      <c r="E261" s="2" t="s">
        <v>527</v>
      </c>
      <c r="F261" s="3" t="s">
        <v>528</v>
      </c>
      <c r="G261" s="3" t="s">
        <v>529</v>
      </c>
    </row>
    <row r="262" spans="1:7" x14ac:dyDescent="0.25">
      <c r="A262" s="2">
        <v>20220818</v>
      </c>
      <c r="B262" s="2">
        <v>0</v>
      </c>
      <c r="C262" s="2">
        <v>773952</v>
      </c>
      <c r="D262" s="2">
        <v>4806</v>
      </c>
      <c r="E262" s="2" t="s">
        <v>101</v>
      </c>
      <c r="F262" s="3" t="s">
        <v>530</v>
      </c>
      <c r="G262" s="3" t="s">
        <v>531</v>
      </c>
    </row>
    <row r="263" spans="1:7" x14ac:dyDescent="0.25">
      <c r="A263" s="2">
        <v>20220818</v>
      </c>
      <c r="B263" s="2">
        <v>0</v>
      </c>
      <c r="C263" s="2">
        <v>223641</v>
      </c>
      <c r="D263" s="2">
        <v>3002</v>
      </c>
      <c r="E263" s="2" t="s">
        <v>532</v>
      </c>
      <c r="F263" s="3" t="s">
        <v>533</v>
      </c>
      <c r="G263" s="3" t="s">
        <v>534</v>
      </c>
    </row>
    <row r="264" spans="1:7" x14ac:dyDescent="0.25">
      <c r="A264" s="2">
        <v>20220818</v>
      </c>
      <c r="B264" s="2">
        <v>0</v>
      </c>
      <c r="C264" s="2">
        <v>8354806</v>
      </c>
      <c r="D264" s="2">
        <v>2377</v>
      </c>
      <c r="E264" s="2" t="s">
        <v>535</v>
      </c>
      <c r="F264" s="3" t="s">
        <v>239</v>
      </c>
      <c r="G264" s="3" t="s">
        <v>536</v>
      </c>
    </row>
    <row r="265" spans="1:7" x14ac:dyDescent="0.25">
      <c r="A265" s="2">
        <v>20220818</v>
      </c>
      <c r="B265" s="2">
        <v>0</v>
      </c>
      <c r="C265" s="2">
        <v>50532</v>
      </c>
      <c r="D265" s="2">
        <v>4805</v>
      </c>
      <c r="E265" s="2" t="s">
        <v>537</v>
      </c>
      <c r="F265" s="3" t="s">
        <v>538</v>
      </c>
      <c r="G265" s="3" t="s">
        <v>539</v>
      </c>
    </row>
    <row r="266" spans="1:7" x14ac:dyDescent="0.25">
      <c r="A266" s="2">
        <v>20220818</v>
      </c>
      <c r="B266" s="2">
        <v>0</v>
      </c>
      <c r="C266" s="2">
        <v>213100</v>
      </c>
      <c r="D266" s="2">
        <v>2393</v>
      </c>
      <c r="E266" s="2" t="s">
        <v>540</v>
      </c>
      <c r="F266" s="3" t="s">
        <v>521</v>
      </c>
      <c r="G266" s="3" t="s">
        <v>541</v>
      </c>
    </row>
    <row r="267" spans="1:7" x14ac:dyDescent="0.25">
      <c r="A267" s="2">
        <v>20220818</v>
      </c>
      <c r="B267" s="2">
        <v>0</v>
      </c>
      <c r="C267" s="2">
        <v>773834</v>
      </c>
      <c r="D267" s="2">
        <v>4806</v>
      </c>
      <c r="E267" s="2" t="s">
        <v>101</v>
      </c>
      <c r="F267" s="3" t="s">
        <v>542</v>
      </c>
      <c r="G267" s="3" t="s">
        <v>543</v>
      </c>
    </row>
    <row r="268" spans="1:7" x14ac:dyDescent="0.25">
      <c r="A268" s="2">
        <v>20220818</v>
      </c>
      <c r="B268" s="2">
        <v>0</v>
      </c>
      <c r="C268" s="2">
        <v>52920</v>
      </c>
      <c r="D268" s="2">
        <v>4806</v>
      </c>
      <c r="E268" s="2" t="s">
        <v>146</v>
      </c>
      <c r="F268" s="3" t="s">
        <v>544</v>
      </c>
      <c r="G268" s="3" t="s">
        <v>545</v>
      </c>
    </row>
    <row r="269" spans="1:7" x14ac:dyDescent="0.25">
      <c r="A269" s="2">
        <v>20220818</v>
      </c>
      <c r="B269" s="2">
        <v>464</v>
      </c>
      <c r="C269" s="2">
        <v>4018031</v>
      </c>
      <c r="D269" s="2">
        <v>827</v>
      </c>
      <c r="E269" s="2" t="s">
        <v>20</v>
      </c>
      <c r="F269" s="3" t="s">
        <v>546</v>
      </c>
      <c r="G269" s="3" t="s">
        <v>547</v>
      </c>
    </row>
    <row r="270" spans="1:7" x14ac:dyDescent="0.25">
      <c r="A270" s="2">
        <v>20220818</v>
      </c>
      <c r="B270" s="2">
        <v>464</v>
      </c>
      <c r="C270" s="2">
        <v>7427282</v>
      </c>
      <c r="D270" s="2">
        <v>1252</v>
      </c>
      <c r="E270" s="2" t="s">
        <v>38</v>
      </c>
      <c r="F270" s="3" t="s">
        <v>548</v>
      </c>
      <c r="G270" s="3" t="s">
        <v>549</v>
      </c>
    </row>
    <row r="271" spans="1:7" x14ac:dyDescent="0.25">
      <c r="A271" s="2">
        <v>20220818</v>
      </c>
      <c r="B271" s="2">
        <v>464</v>
      </c>
      <c r="C271" s="2">
        <v>10488</v>
      </c>
      <c r="D271" s="2">
        <v>3253</v>
      </c>
      <c r="E271" s="2" t="s">
        <v>50</v>
      </c>
      <c r="F271" s="3" t="s">
        <v>51</v>
      </c>
      <c r="G271" s="3" t="s">
        <v>550</v>
      </c>
    </row>
    <row r="272" spans="1:7" x14ac:dyDescent="0.25">
      <c r="A272" s="2">
        <v>20220818</v>
      </c>
      <c r="B272" s="2">
        <v>464</v>
      </c>
      <c r="C272" s="2">
        <v>10487</v>
      </c>
      <c r="D272" s="2">
        <v>3254</v>
      </c>
      <c r="E272" s="2" t="s">
        <v>53</v>
      </c>
      <c r="F272" s="3" t="s">
        <v>54</v>
      </c>
      <c r="G272" s="3" t="s">
        <v>551</v>
      </c>
    </row>
    <row r="273" spans="1:7" x14ac:dyDescent="0.25">
      <c r="A273" s="2">
        <v>20220818</v>
      </c>
      <c r="B273" s="2">
        <v>464</v>
      </c>
      <c r="C273" s="2">
        <v>10486</v>
      </c>
      <c r="D273" s="2">
        <v>3630</v>
      </c>
      <c r="E273" s="2" t="s">
        <v>56</v>
      </c>
      <c r="F273" s="3" t="s">
        <v>57</v>
      </c>
      <c r="G273" s="3" t="s">
        <v>552</v>
      </c>
    </row>
    <row r="274" spans="1:7" x14ac:dyDescent="0.25">
      <c r="A274" s="2">
        <v>20220818</v>
      </c>
      <c r="B274" s="2">
        <v>464</v>
      </c>
      <c r="C274" s="2">
        <v>10485</v>
      </c>
      <c r="D274" s="2">
        <v>3254</v>
      </c>
      <c r="E274" s="2" t="s">
        <v>53</v>
      </c>
      <c r="F274" s="3" t="s">
        <v>553</v>
      </c>
      <c r="G274" s="3" t="s">
        <v>554</v>
      </c>
    </row>
    <row r="275" spans="1:7" x14ac:dyDescent="0.25">
      <c r="A275" s="2">
        <v>20220818</v>
      </c>
      <c r="B275" s="2">
        <v>464</v>
      </c>
      <c r="C275" s="2">
        <v>10484</v>
      </c>
      <c r="D275" s="2">
        <v>960</v>
      </c>
      <c r="E275" s="2" t="s">
        <v>187</v>
      </c>
      <c r="F275" s="3" t="s">
        <v>555</v>
      </c>
      <c r="G275" s="3" t="s">
        <v>556</v>
      </c>
    </row>
    <row r="276" spans="1:7" x14ac:dyDescent="0.25">
      <c r="A276" s="2">
        <v>20220818</v>
      </c>
      <c r="B276" s="2">
        <v>464</v>
      </c>
      <c r="C276" s="2">
        <v>2017</v>
      </c>
      <c r="D276" s="2">
        <v>133</v>
      </c>
      <c r="E276" s="2" t="s">
        <v>6</v>
      </c>
      <c r="F276" s="3" t="s">
        <v>557</v>
      </c>
      <c r="G276" s="3" t="s">
        <v>558</v>
      </c>
    </row>
    <row r="277" spans="1:7" x14ac:dyDescent="0.25">
      <c r="A277" s="2">
        <v>20220818</v>
      </c>
      <c r="B277" s="2">
        <v>464</v>
      </c>
      <c r="C277" s="2">
        <v>1815</v>
      </c>
      <c r="D277" s="2">
        <v>133</v>
      </c>
      <c r="E277" s="2" t="s">
        <v>6</v>
      </c>
      <c r="F277" s="3" t="s">
        <v>559</v>
      </c>
      <c r="G277" s="3" t="s">
        <v>560</v>
      </c>
    </row>
    <row r="278" spans="1:7" x14ac:dyDescent="0.25">
      <c r="A278" s="2">
        <v>20220818</v>
      </c>
      <c r="B278" s="2">
        <v>464</v>
      </c>
      <c r="C278" s="2">
        <v>1592</v>
      </c>
      <c r="D278" s="2">
        <v>133</v>
      </c>
      <c r="E278" s="2" t="s">
        <v>6</v>
      </c>
      <c r="F278" s="3" t="s">
        <v>9</v>
      </c>
      <c r="G278" s="3" t="s">
        <v>561</v>
      </c>
    </row>
    <row r="279" spans="1:7" x14ac:dyDescent="0.25">
      <c r="A279" s="2">
        <v>20220818</v>
      </c>
      <c r="B279" s="2">
        <v>464</v>
      </c>
      <c r="C279" s="2">
        <v>1571</v>
      </c>
      <c r="D279" s="2">
        <v>133</v>
      </c>
      <c r="E279" s="2" t="s">
        <v>6</v>
      </c>
      <c r="F279" s="3" t="s">
        <v>9</v>
      </c>
      <c r="G279" s="3" t="s">
        <v>562</v>
      </c>
    </row>
    <row r="280" spans="1:7" x14ac:dyDescent="0.25">
      <c r="A280" s="2">
        <v>20220818</v>
      </c>
      <c r="B280" s="2">
        <v>464</v>
      </c>
      <c r="C280" s="2">
        <v>1713</v>
      </c>
      <c r="D280" s="2">
        <v>3043</v>
      </c>
      <c r="E280" s="2" t="s">
        <v>13</v>
      </c>
      <c r="F280" s="3" t="s">
        <v>24</v>
      </c>
      <c r="G280" s="3" t="s">
        <v>563</v>
      </c>
    </row>
    <row r="281" spans="1:7" x14ac:dyDescent="0.25">
      <c r="A281" s="2">
        <v>20220818</v>
      </c>
      <c r="B281" s="2">
        <v>71</v>
      </c>
      <c r="C281" s="2">
        <v>2809</v>
      </c>
      <c r="D281" s="2">
        <v>867</v>
      </c>
      <c r="E281" s="2" t="s">
        <v>254</v>
      </c>
      <c r="F281" s="3" t="s">
        <v>564</v>
      </c>
      <c r="G281" s="3" t="s">
        <v>565</v>
      </c>
    </row>
    <row r="282" spans="1:7" x14ac:dyDescent="0.25">
      <c r="A282" s="2">
        <v>20220817</v>
      </c>
      <c r="B282" s="2">
        <v>464</v>
      </c>
      <c r="C282" s="2">
        <v>10477</v>
      </c>
      <c r="D282" s="2">
        <v>4633</v>
      </c>
      <c r="E282" s="2" t="s">
        <v>0</v>
      </c>
      <c r="F282" s="3" t="s">
        <v>566</v>
      </c>
      <c r="G282" s="3" t="s">
        <v>567</v>
      </c>
    </row>
    <row r="283" spans="1:7" x14ac:dyDescent="0.25">
      <c r="A283" s="2">
        <v>20220817</v>
      </c>
      <c r="B283" s="2">
        <v>464</v>
      </c>
      <c r="C283" s="2">
        <v>10476</v>
      </c>
      <c r="D283" s="2">
        <v>4637</v>
      </c>
      <c r="E283" s="2" t="s">
        <v>80</v>
      </c>
      <c r="F283" s="3" t="s">
        <v>568</v>
      </c>
      <c r="G283" s="3" t="s">
        <v>569</v>
      </c>
    </row>
    <row r="284" spans="1:7" x14ac:dyDescent="0.25">
      <c r="A284" s="2">
        <v>20220817</v>
      </c>
      <c r="B284" s="2">
        <v>464</v>
      </c>
      <c r="C284" s="2">
        <v>10475</v>
      </c>
      <c r="D284" s="2">
        <v>284</v>
      </c>
      <c r="E284" s="2" t="s">
        <v>170</v>
      </c>
      <c r="F284" s="3" t="s">
        <v>570</v>
      </c>
      <c r="G284" s="3" t="s">
        <v>571</v>
      </c>
    </row>
    <row r="285" spans="1:7" x14ac:dyDescent="0.25">
      <c r="A285" s="2">
        <v>20220817</v>
      </c>
      <c r="B285" s="2">
        <v>0</v>
      </c>
      <c r="C285" s="2">
        <v>223790</v>
      </c>
      <c r="D285" s="2">
        <v>2393</v>
      </c>
      <c r="E285" s="2" t="s">
        <v>572</v>
      </c>
      <c r="F285" s="3" t="s">
        <v>368</v>
      </c>
      <c r="G285" s="3" t="s">
        <v>573</v>
      </c>
    </row>
    <row r="286" spans="1:7" x14ac:dyDescent="0.25">
      <c r="A286" s="2">
        <v>20220817</v>
      </c>
      <c r="B286" s="2">
        <v>464</v>
      </c>
      <c r="C286" s="2">
        <v>10473</v>
      </c>
      <c r="D286" s="2">
        <v>3254</v>
      </c>
      <c r="E286" s="2" t="s">
        <v>53</v>
      </c>
      <c r="F286" s="3" t="s">
        <v>107</v>
      </c>
      <c r="G286" s="3" t="s">
        <v>574</v>
      </c>
    </row>
    <row r="287" spans="1:7" x14ac:dyDescent="0.25">
      <c r="A287" s="2">
        <v>20220817</v>
      </c>
      <c r="B287" s="2">
        <v>464</v>
      </c>
      <c r="C287" s="2">
        <v>10472</v>
      </c>
      <c r="D287" s="2">
        <v>3629</v>
      </c>
      <c r="E287" s="2" t="s">
        <v>109</v>
      </c>
      <c r="F287" s="3" t="s">
        <v>110</v>
      </c>
      <c r="G287" s="3" t="s">
        <v>575</v>
      </c>
    </row>
    <row r="288" spans="1:7" x14ac:dyDescent="0.25">
      <c r="A288" s="2">
        <v>20220817</v>
      </c>
      <c r="B288" s="2">
        <v>464</v>
      </c>
      <c r="C288" s="2">
        <v>10471</v>
      </c>
      <c r="D288" s="2">
        <v>3253</v>
      </c>
      <c r="E288" s="2" t="s">
        <v>50</v>
      </c>
      <c r="F288" s="3" t="s">
        <v>576</v>
      </c>
      <c r="G288" s="3" t="s">
        <v>577</v>
      </c>
    </row>
    <row r="289" spans="1:7" x14ac:dyDescent="0.25">
      <c r="A289" s="2">
        <v>20220817</v>
      </c>
      <c r="B289" s="2">
        <v>464</v>
      </c>
      <c r="C289" s="2">
        <v>10470</v>
      </c>
      <c r="D289" s="2">
        <v>3254</v>
      </c>
      <c r="E289" s="2" t="s">
        <v>53</v>
      </c>
      <c r="F289" s="3" t="s">
        <v>578</v>
      </c>
      <c r="G289" s="3" t="s">
        <v>579</v>
      </c>
    </row>
    <row r="290" spans="1:7" x14ac:dyDescent="0.25">
      <c r="A290" s="2">
        <v>20220817</v>
      </c>
      <c r="B290" s="2">
        <v>464</v>
      </c>
      <c r="C290" s="2">
        <v>10469</v>
      </c>
      <c r="D290" s="2">
        <v>960</v>
      </c>
      <c r="E290" s="2" t="s">
        <v>187</v>
      </c>
      <c r="F290" s="3" t="s">
        <v>580</v>
      </c>
      <c r="G290" s="3" t="s">
        <v>581</v>
      </c>
    </row>
    <row r="291" spans="1:7" x14ac:dyDescent="0.25">
      <c r="A291" s="2">
        <v>20220817</v>
      </c>
      <c r="B291" s="2">
        <v>464</v>
      </c>
      <c r="C291" s="2">
        <v>1610</v>
      </c>
      <c r="D291" s="2">
        <v>133</v>
      </c>
      <c r="E291" s="2" t="s">
        <v>6</v>
      </c>
      <c r="F291" s="3" t="s">
        <v>16</v>
      </c>
      <c r="G291" s="3" t="s">
        <v>582</v>
      </c>
    </row>
    <row r="292" spans="1:7" x14ac:dyDescent="0.25">
      <c r="A292" s="2">
        <v>20220817</v>
      </c>
      <c r="B292" s="2">
        <v>464</v>
      </c>
      <c r="C292" s="2">
        <v>2086</v>
      </c>
      <c r="D292" s="2">
        <v>133</v>
      </c>
      <c r="E292" s="2" t="s">
        <v>6</v>
      </c>
      <c r="F292" s="3" t="s">
        <v>226</v>
      </c>
      <c r="G292" s="3" t="s">
        <v>583</v>
      </c>
    </row>
    <row r="293" spans="1:7" x14ac:dyDescent="0.25">
      <c r="A293" s="2">
        <v>20220817</v>
      </c>
      <c r="B293" s="2">
        <v>464</v>
      </c>
      <c r="C293" s="2">
        <v>1969</v>
      </c>
      <c r="D293" s="2">
        <v>133</v>
      </c>
      <c r="E293" s="2" t="s">
        <v>6</v>
      </c>
      <c r="F293" s="3" t="s">
        <v>584</v>
      </c>
      <c r="G293" s="3" t="s">
        <v>585</v>
      </c>
    </row>
    <row r="294" spans="1:7" x14ac:dyDescent="0.25">
      <c r="A294" s="2">
        <v>20220817</v>
      </c>
      <c r="B294" s="2">
        <v>464</v>
      </c>
      <c r="C294" s="2">
        <v>1806</v>
      </c>
      <c r="D294" s="2">
        <v>133</v>
      </c>
      <c r="E294" s="2" t="s">
        <v>6</v>
      </c>
      <c r="F294" s="3" t="s">
        <v>7</v>
      </c>
      <c r="G294" s="3" t="s">
        <v>586</v>
      </c>
    </row>
    <row r="295" spans="1:7" x14ac:dyDescent="0.25">
      <c r="A295" s="2">
        <v>20220817</v>
      </c>
      <c r="B295" s="2">
        <v>464</v>
      </c>
      <c r="C295" s="2">
        <v>1851</v>
      </c>
      <c r="D295" s="2">
        <v>133</v>
      </c>
      <c r="E295" s="2" t="s">
        <v>6</v>
      </c>
      <c r="F295" s="3" t="s">
        <v>9</v>
      </c>
      <c r="G295" s="3" t="s">
        <v>587</v>
      </c>
    </row>
    <row r="296" spans="1:7" x14ac:dyDescent="0.25">
      <c r="A296" s="2">
        <v>20220817</v>
      </c>
      <c r="B296" s="2">
        <v>464</v>
      </c>
      <c r="C296" s="2">
        <v>1588</v>
      </c>
      <c r="D296" s="2">
        <v>133</v>
      </c>
      <c r="E296" s="2" t="s">
        <v>6</v>
      </c>
      <c r="F296" s="3" t="s">
        <v>9</v>
      </c>
      <c r="G296" s="3" t="s">
        <v>588</v>
      </c>
    </row>
    <row r="297" spans="1:7" x14ac:dyDescent="0.25">
      <c r="A297" s="2">
        <v>20220817</v>
      </c>
      <c r="B297" s="2">
        <v>464</v>
      </c>
      <c r="C297" s="2">
        <v>1728</v>
      </c>
      <c r="D297" s="2">
        <v>3043</v>
      </c>
      <c r="E297" s="2" t="s">
        <v>13</v>
      </c>
      <c r="F297" s="3" t="s">
        <v>24</v>
      </c>
      <c r="G297" s="3" t="s">
        <v>589</v>
      </c>
    </row>
    <row r="298" spans="1:7" x14ac:dyDescent="0.25">
      <c r="A298" s="2">
        <v>20220817</v>
      </c>
      <c r="B298" s="2">
        <v>464</v>
      </c>
      <c r="C298" s="2">
        <v>1736</v>
      </c>
      <c r="D298" s="2">
        <v>3043</v>
      </c>
      <c r="E298" s="2" t="s">
        <v>13</v>
      </c>
      <c r="F298" s="3" t="s">
        <v>114</v>
      </c>
      <c r="G298" s="3" t="s">
        <v>590</v>
      </c>
    </row>
    <row r="299" spans="1:7" x14ac:dyDescent="0.25">
      <c r="A299" s="2">
        <v>20220817</v>
      </c>
      <c r="B299" s="2">
        <v>464</v>
      </c>
      <c r="C299" s="2">
        <v>379</v>
      </c>
      <c r="D299" s="2">
        <v>3043</v>
      </c>
      <c r="E299" s="2" t="s">
        <v>13</v>
      </c>
      <c r="F299" s="3" t="s">
        <v>591</v>
      </c>
      <c r="G299" s="3" t="s">
        <v>592</v>
      </c>
    </row>
    <row r="300" spans="1:7" x14ac:dyDescent="0.25">
      <c r="A300" s="2">
        <v>20220817</v>
      </c>
      <c r="B300" s="2">
        <v>71</v>
      </c>
      <c r="C300" s="2">
        <v>2906</v>
      </c>
      <c r="D300" s="2">
        <v>870</v>
      </c>
      <c r="E300" s="2" t="s">
        <v>244</v>
      </c>
      <c r="F300" s="3" t="s">
        <v>593</v>
      </c>
      <c r="G300" s="3" t="s">
        <v>594</v>
      </c>
    </row>
    <row r="301" spans="1:7" x14ac:dyDescent="0.25">
      <c r="A301" s="2">
        <v>20220817</v>
      </c>
      <c r="B301" s="2">
        <v>71</v>
      </c>
      <c r="C301" s="2">
        <v>2906</v>
      </c>
      <c r="D301" s="2">
        <v>867</v>
      </c>
      <c r="E301" s="2" t="s">
        <v>254</v>
      </c>
      <c r="F301" s="3" t="s">
        <v>595</v>
      </c>
      <c r="G301" s="3" t="s">
        <v>596</v>
      </c>
    </row>
    <row r="302" spans="1:7" x14ac:dyDescent="0.25">
      <c r="A302" s="2">
        <v>20220817</v>
      </c>
      <c r="B302" s="2">
        <v>71</v>
      </c>
      <c r="C302" s="2">
        <v>2906</v>
      </c>
      <c r="D302" s="2">
        <v>35</v>
      </c>
      <c r="E302" s="2" t="s">
        <v>241</v>
      </c>
      <c r="F302" s="3" t="s">
        <v>597</v>
      </c>
      <c r="G302" s="3" t="s">
        <v>598</v>
      </c>
    </row>
    <row r="303" spans="1:7" x14ac:dyDescent="0.25">
      <c r="A303" s="2">
        <v>20220817</v>
      </c>
      <c r="B303" s="2">
        <v>0</v>
      </c>
      <c r="C303" s="2">
        <v>1665</v>
      </c>
      <c r="D303" s="2">
        <v>35</v>
      </c>
      <c r="E303" s="2" t="s">
        <v>241</v>
      </c>
      <c r="F303" s="3" t="s">
        <v>599</v>
      </c>
      <c r="G303" s="3" t="s">
        <v>600</v>
      </c>
    </row>
    <row r="304" spans="1:7" x14ac:dyDescent="0.25">
      <c r="A304" s="2">
        <v>20220816</v>
      </c>
      <c r="B304" s="2">
        <v>0</v>
      </c>
      <c r="C304" s="2">
        <v>25675</v>
      </c>
      <c r="D304" s="2">
        <v>3254</v>
      </c>
      <c r="E304" s="2" t="s">
        <v>53</v>
      </c>
      <c r="F304" s="3" t="s">
        <v>398</v>
      </c>
      <c r="G304" s="3" t="s">
        <v>601</v>
      </c>
    </row>
    <row r="305" spans="1:7" x14ac:dyDescent="0.25">
      <c r="A305" s="2">
        <v>20220816</v>
      </c>
      <c r="B305" s="2">
        <v>0</v>
      </c>
      <c r="C305" s="2">
        <v>25675</v>
      </c>
      <c r="D305" s="2">
        <v>434</v>
      </c>
      <c r="E305" s="2" t="s">
        <v>163</v>
      </c>
      <c r="F305" s="3" t="s">
        <v>400</v>
      </c>
      <c r="G305" s="3" t="s">
        <v>602</v>
      </c>
    </row>
    <row r="306" spans="1:7" x14ac:dyDescent="0.25">
      <c r="A306" s="2">
        <v>20220816</v>
      </c>
      <c r="B306" s="2">
        <v>464</v>
      </c>
      <c r="C306" s="2">
        <v>10453</v>
      </c>
      <c r="D306" s="2">
        <v>4637</v>
      </c>
      <c r="E306" s="2" t="s">
        <v>80</v>
      </c>
      <c r="F306" s="3" t="s">
        <v>603</v>
      </c>
      <c r="G306" s="3" t="s">
        <v>604</v>
      </c>
    </row>
    <row r="307" spans="1:7" x14ac:dyDescent="0.25">
      <c r="A307" s="2">
        <v>20220816</v>
      </c>
      <c r="B307" s="2">
        <v>464</v>
      </c>
      <c r="C307" s="2">
        <v>10452</v>
      </c>
      <c r="D307" s="2">
        <v>4633</v>
      </c>
      <c r="E307" s="2" t="s">
        <v>0</v>
      </c>
      <c r="F307" s="3" t="s">
        <v>605</v>
      </c>
      <c r="G307" s="3" t="s">
        <v>606</v>
      </c>
    </row>
    <row r="308" spans="1:7" x14ac:dyDescent="0.25">
      <c r="A308" s="2">
        <v>20220816</v>
      </c>
      <c r="B308" s="2">
        <v>148</v>
      </c>
      <c r="C308" s="2">
        <v>1814</v>
      </c>
      <c r="D308" s="2">
        <v>150</v>
      </c>
      <c r="E308" s="2" t="s">
        <v>120</v>
      </c>
      <c r="F308" s="3" t="s">
        <v>607</v>
      </c>
      <c r="G308" s="3" t="s">
        <v>608</v>
      </c>
    </row>
    <row r="309" spans="1:7" x14ac:dyDescent="0.25">
      <c r="A309" s="2">
        <v>20220816</v>
      </c>
      <c r="B309" s="2">
        <v>174</v>
      </c>
      <c r="C309" s="2">
        <v>1593</v>
      </c>
      <c r="D309" s="2">
        <v>150</v>
      </c>
      <c r="E309" s="2" t="s">
        <v>120</v>
      </c>
      <c r="F309" s="3" t="s">
        <v>9</v>
      </c>
      <c r="G309" s="3" t="s">
        <v>609</v>
      </c>
    </row>
    <row r="310" spans="1:7" x14ac:dyDescent="0.25">
      <c r="A310" s="2">
        <v>20220816</v>
      </c>
      <c r="B310" s="2">
        <v>0</v>
      </c>
      <c r="C310" s="2">
        <v>8063545</v>
      </c>
      <c r="D310" s="2">
        <v>2377</v>
      </c>
      <c r="E310" s="2" t="s">
        <v>610</v>
      </c>
      <c r="F310" s="3" t="s">
        <v>611</v>
      </c>
      <c r="G310" s="3" t="s">
        <v>612</v>
      </c>
    </row>
    <row r="311" spans="1:7" x14ac:dyDescent="0.25">
      <c r="A311" s="2">
        <v>20220816</v>
      </c>
      <c r="B311" s="2">
        <v>464</v>
      </c>
      <c r="C311" s="2">
        <v>15468166</v>
      </c>
      <c r="D311" s="2">
        <v>1252</v>
      </c>
      <c r="E311" s="2" t="s">
        <v>35</v>
      </c>
      <c r="F311" s="3" t="s">
        <v>228</v>
      </c>
      <c r="G311" s="3" t="s">
        <v>613</v>
      </c>
    </row>
    <row r="312" spans="1:7" x14ac:dyDescent="0.25">
      <c r="A312" s="2">
        <v>20220816</v>
      </c>
      <c r="B312" s="2">
        <v>464</v>
      </c>
      <c r="C312" s="2">
        <v>15304545</v>
      </c>
      <c r="D312" s="2">
        <v>1252</v>
      </c>
      <c r="E312" s="2" t="s">
        <v>614</v>
      </c>
      <c r="F312" s="3" t="s">
        <v>615</v>
      </c>
      <c r="G312" s="3" t="s">
        <v>616</v>
      </c>
    </row>
    <row r="313" spans="1:7" x14ac:dyDescent="0.25">
      <c r="A313" s="2">
        <v>20220816</v>
      </c>
      <c r="B313" s="2">
        <v>464</v>
      </c>
      <c r="C313" s="2">
        <v>15164100</v>
      </c>
      <c r="D313" s="2">
        <v>1252</v>
      </c>
      <c r="E313" s="2" t="s">
        <v>35</v>
      </c>
      <c r="F313" s="3" t="s">
        <v>228</v>
      </c>
      <c r="G313" s="3" t="s">
        <v>617</v>
      </c>
    </row>
    <row r="314" spans="1:7" x14ac:dyDescent="0.25">
      <c r="A314" s="2">
        <v>20220816</v>
      </c>
      <c r="B314" s="2">
        <v>464</v>
      </c>
      <c r="C314" s="2">
        <v>4200612</v>
      </c>
      <c r="D314" s="2">
        <v>827</v>
      </c>
      <c r="E314" s="2" t="s">
        <v>20</v>
      </c>
      <c r="F314" s="3" t="s">
        <v>417</v>
      </c>
      <c r="G314" s="3" t="s">
        <v>618</v>
      </c>
    </row>
    <row r="315" spans="1:7" x14ac:dyDescent="0.25">
      <c r="A315" s="2">
        <v>20220816</v>
      </c>
      <c r="B315" s="2">
        <v>0</v>
      </c>
      <c r="C315" s="2">
        <v>12368011</v>
      </c>
      <c r="D315" s="2">
        <v>4719</v>
      </c>
      <c r="E315" s="2" t="s">
        <v>88</v>
      </c>
      <c r="F315" s="3" t="s">
        <v>619</v>
      </c>
      <c r="G315" s="3" t="s">
        <v>620</v>
      </c>
    </row>
    <row r="316" spans="1:7" x14ac:dyDescent="0.25">
      <c r="A316" s="2">
        <v>20220816</v>
      </c>
      <c r="B316" s="2">
        <v>0</v>
      </c>
      <c r="C316" s="2">
        <v>11541736</v>
      </c>
      <c r="D316" s="2">
        <v>4719</v>
      </c>
      <c r="E316" s="2" t="s">
        <v>88</v>
      </c>
      <c r="F316" s="3" t="s">
        <v>621</v>
      </c>
      <c r="G316" s="3" t="s">
        <v>622</v>
      </c>
    </row>
    <row r="317" spans="1:7" x14ac:dyDescent="0.25">
      <c r="A317" s="2">
        <v>20220816</v>
      </c>
      <c r="B317" s="2">
        <v>0</v>
      </c>
      <c r="C317" s="2">
        <v>10703539</v>
      </c>
      <c r="D317" s="2">
        <v>4719</v>
      </c>
      <c r="E317" s="2" t="s">
        <v>88</v>
      </c>
      <c r="F317" s="3" t="s">
        <v>623</v>
      </c>
      <c r="G317" s="3" t="s">
        <v>624</v>
      </c>
    </row>
    <row r="318" spans="1:7" x14ac:dyDescent="0.25">
      <c r="A318" s="2">
        <v>20220816</v>
      </c>
      <c r="B318" s="2">
        <v>464</v>
      </c>
      <c r="C318" s="2">
        <v>13313841</v>
      </c>
      <c r="D318" s="2">
        <v>1252</v>
      </c>
      <c r="E318" s="2" t="s">
        <v>38</v>
      </c>
      <c r="F318" s="3" t="s">
        <v>21</v>
      </c>
      <c r="G318" s="3" t="s">
        <v>625</v>
      </c>
    </row>
    <row r="319" spans="1:7" x14ac:dyDescent="0.25">
      <c r="A319" s="2">
        <v>20220816</v>
      </c>
      <c r="B319" s="2">
        <v>464</v>
      </c>
      <c r="C319" s="2">
        <v>13254161</v>
      </c>
      <c r="D319" s="2">
        <v>1252</v>
      </c>
      <c r="E319" s="2" t="s">
        <v>35</v>
      </c>
      <c r="F319" s="3" t="s">
        <v>626</v>
      </c>
      <c r="G319" s="3" t="s">
        <v>627</v>
      </c>
    </row>
    <row r="320" spans="1:7" x14ac:dyDescent="0.25">
      <c r="A320" s="2">
        <v>20220816</v>
      </c>
      <c r="B320" s="2">
        <v>464</v>
      </c>
      <c r="C320" s="2">
        <v>4190275</v>
      </c>
      <c r="D320" s="2">
        <v>824</v>
      </c>
      <c r="E320" s="2" t="s">
        <v>40</v>
      </c>
      <c r="F320" s="3" t="s">
        <v>24</v>
      </c>
      <c r="G320" s="3" t="s">
        <v>628</v>
      </c>
    </row>
    <row r="321" spans="1:7" x14ac:dyDescent="0.25">
      <c r="A321" s="2">
        <v>20220816</v>
      </c>
      <c r="B321" s="2">
        <v>464</v>
      </c>
      <c r="C321" s="2">
        <v>4189493</v>
      </c>
      <c r="D321" s="2">
        <v>827</v>
      </c>
      <c r="E321" s="2" t="s">
        <v>20</v>
      </c>
      <c r="F321" s="3" t="s">
        <v>629</v>
      </c>
      <c r="G321" s="3" t="s">
        <v>630</v>
      </c>
    </row>
    <row r="322" spans="1:7" x14ac:dyDescent="0.25">
      <c r="A322" s="2">
        <v>20220816</v>
      </c>
      <c r="B322" s="2">
        <v>464</v>
      </c>
      <c r="C322" s="2">
        <v>4189311</v>
      </c>
      <c r="D322" s="2">
        <v>827</v>
      </c>
      <c r="E322" s="2" t="s">
        <v>20</v>
      </c>
      <c r="F322" s="3" t="s">
        <v>425</v>
      </c>
      <c r="G322" s="3" t="s">
        <v>631</v>
      </c>
    </row>
    <row r="323" spans="1:7" x14ac:dyDescent="0.25">
      <c r="A323" s="2">
        <v>20220816</v>
      </c>
      <c r="B323" s="2">
        <v>0</v>
      </c>
      <c r="C323" s="2">
        <v>23399201</v>
      </c>
      <c r="D323" s="2">
        <v>2157</v>
      </c>
      <c r="E323" s="2" t="s">
        <v>143</v>
      </c>
      <c r="F323" s="3" t="s">
        <v>632</v>
      </c>
      <c r="G323" s="3" t="s">
        <v>633</v>
      </c>
    </row>
    <row r="324" spans="1:7" x14ac:dyDescent="0.25">
      <c r="A324" s="2">
        <v>20220816</v>
      </c>
      <c r="B324" s="2">
        <v>0</v>
      </c>
      <c r="C324" s="2">
        <v>18508671</v>
      </c>
      <c r="D324" s="2">
        <v>2226</v>
      </c>
      <c r="E324" s="2" t="s">
        <v>47</v>
      </c>
      <c r="F324" s="3" t="s">
        <v>634</v>
      </c>
      <c r="G324" s="3" t="s">
        <v>635</v>
      </c>
    </row>
    <row r="325" spans="1:7" x14ac:dyDescent="0.25">
      <c r="A325" s="2">
        <v>20220816</v>
      </c>
      <c r="B325" s="2">
        <v>0</v>
      </c>
      <c r="C325" s="2">
        <v>18508672</v>
      </c>
      <c r="D325" s="2">
        <v>2226</v>
      </c>
      <c r="E325" s="2" t="s">
        <v>47</v>
      </c>
      <c r="F325" s="3" t="s">
        <v>636</v>
      </c>
      <c r="G325" s="3" t="s">
        <v>637</v>
      </c>
    </row>
    <row r="326" spans="1:7" x14ac:dyDescent="0.25">
      <c r="A326" s="2">
        <v>20220816</v>
      </c>
      <c r="B326" s="2">
        <v>464</v>
      </c>
      <c r="C326" s="2">
        <v>7450198</v>
      </c>
      <c r="D326" s="2">
        <v>1252</v>
      </c>
      <c r="E326" s="2" t="s">
        <v>38</v>
      </c>
      <c r="F326" s="3" t="s">
        <v>16</v>
      </c>
      <c r="G326" s="3" t="s">
        <v>638</v>
      </c>
    </row>
    <row r="327" spans="1:7" x14ac:dyDescent="0.25">
      <c r="A327" s="2">
        <v>20220816</v>
      </c>
      <c r="B327" s="2">
        <v>464</v>
      </c>
      <c r="C327" s="2">
        <v>7340881</v>
      </c>
      <c r="D327" s="2">
        <v>1252</v>
      </c>
      <c r="E327" s="2" t="s">
        <v>35</v>
      </c>
      <c r="F327" s="3" t="s">
        <v>226</v>
      </c>
      <c r="G327" s="3" t="s">
        <v>639</v>
      </c>
    </row>
    <row r="328" spans="1:7" x14ac:dyDescent="0.25">
      <c r="A328" s="2">
        <v>20220816</v>
      </c>
      <c r="B328" s="2">
        <v>464</v>
      </c>
      <c r="C328" s="2">
        <v>10431</v>
      </c>
      <c r="D328" s="2">
        <v>3254</v>
      </c>
      <c r="E328" s="2" t="s">
        <v>53</v>
      </c>
      <c r="F328" s="3" t="s">
        <v>640</v>
      </c>
      <c r="G328" s="3" t="s">
        <v>641</v>
      </c>
    </row>
    <row r="329" spans="1:7" x14ac:dyDescent="0.25">
      <c r="A329" s="2">
        <v>20220816</v>
      </c>
      <c r="B329" s="2">
        <v>464</v>
      </c>
      <c r="C329" s="2">
        <v>10430</v>
      </c>
      <c r="D329" s="2">
        <v>682</v>
      </c>
      <c r="E329" s="2" t="s">
        <v>642</v>
      </c>
      <c r="F329" s="3" t="s">
        <v>643</v>
      </c>
      <c r="G329" s="3" t="s">
        <v>644</v>
      </c>
    </row>
    <row r="330" spans="1:7" x14ac:dyDescent="0.25">
      <c r="A330" s="2">
        <v>20220816</v>
      </c>
      <c r="B330" s="2">
        <v>464</v>
      </c>
      <c r="C330" s="2">
        <v>1998</v>
      </c>
      <c r="D330" s="2">
        <v>133</v>
      </c>
      <c r="E330" s="2" t="s">
        <v>6</v>
      </c>
      <c r="F330" s="3" t="s">
        <v>228</v>
      </c>
      <c r="G330" s="3" t="s">
        <v>645</v>
      </c>
    </row>
    <row r="331" spans="1:7" x14ac:dyDescent="0.25">
      <c r="A331" s="2">
        <v>20220816</v>
      </c>
      <c r="B331" s="2">
        <v>464</v>
      </c>
      <c r="C331" s="2">
        <v>1842</v>
      </c>
      <c r="D331" s="2">
        <v>133</v>
      </c>
      <c r="E331" s="2" t="s">
        <v>6</v>
      </c>
      <c r="F331" s="3" t="s">
        <v>646</v>
      </c>
      <c r="G331" s="3" t="s">
        <v>647</v>
      </c>
    </row>
    <row r="332" spans="1:7" x14ac:dyDescent="0.25">
      <c r="A332" s="2">
        <v>20220816</v>
      </c>
      <c r="B332" s="2">
        <v>464</v>
      </c>
      <c r="C332" s="2">
        <v>1805</v>
      </c>
      <c r="D332" s="2">
        <v>133</v>
      </c>
      <c r="E332" s="2" t="s">
        <v>6</v>
      </c>
      <c r="F332" s="3" t="s">
        <v>648</v>
      </c>
      <c r="G332" s="3" t="s">
        <v>649</v>
      </c>
    </row>
    <row r="333" spans="1:7" x14ac:dyDescent="0.25">
      <c r="A333" s="2">
        <v>20220816</v>
      </c>
      <c r="B333" s="2">
        <v>464</v>
      </c>
      <c r="C333" s="2">
        <v>1709</v>
      </c>
      <c r="D333" s="2">
        <v>3043</v>
      </c>
      <c r="E333" s="2" t="s">
        <v>13</v>
      </c>
      <c r="F333" s="3" t="s">
        <v>24</v>
      </c>
      <c r="G333" s="3" t="s">
        <v>650</v>
      </c>
    </row>
    <row r="334" spans="1:7" x14ac:dyDescent="0.25">
      <c r="A334" s="2">
        <v>20220816</v>
      </c>
      <c r="B334" s="2">
        <v>464</v>
      </c>
      <c r="C334" s="2">
        <v>382</v>
      </c>
      <c r="D334" s="2">
        <v>3043</v>
      </c>
      <c r="E334" s="2" t="s">
        <v>13</v>
      </c>
      <c r="F334" s="3" t="s">
        <v>16</v>
      </c>
      <c r="G334" s="3" t="s">
        <v>651</v>
      </c>
    </row>
    <row r="335" spans="1:7" x14ac:dyDescent="0.25">
      <c r="A335" s="2">
        <v>20220812</v>
      </c>
      <c r="B335" s="2">
        <v>464</v>
      </c>
      <c r="C335" s="2">
        <v>10424</v>
      </c>
      <c r="D335" s="2">
        <v>4637</v>
      </c>
      <c r="E335" s="2" t="s">
        <v>80</v>
      </c>
      <c r="F335" s="3" t="s">
        <v>652</v>
      </c>
      <c r="G335" s="3" t="s">
        <v>653</v>
      </c>
    </row>
    <row r="336" spans="1:7" x14ac:dyDescent="0.25">
      <c r="A336" s="2">
        <v>20220812</v>
      </c>
      <c r="B336" s="2">
        <v>464</v>
      </c>
      <c r="C336" s="2">
        <v>10423</v>
      </c>
      <c r="D336" s="2">
        <v>4633</v>
      </c>
      <c r="E336" s="2" t="s">
        <v>0</v>
      </c>
      <c r="F336" s="3" t="s">
        <v>654</v>
      </c>
      <c r="G336" s="3" t="s">
        <v>655</v>
      </c>
    </row>
    <row r="337" spans="1:7" x14ac:dyDescent="0.25">
      <c r="A337" s="2">
        <v>20220812</v>
      </c>
      <c r="B337" s="2">
        <v>464</v>
      </c>
      <c r="C337" s="2">
        <v>10422</v>
      </c>
      <c r="D337" s="2">
        <v>9637</v>
      </c>
      <c r="E337" s="2" t="s">
        <v>656</v>
      </c>
      <c r="F337" s="3" t="s">
        <v>657</v>
      </c>
      <c r="G337" s="3" t="s">
        <v>658</v>
      </c>
    </row>
    <row r="338" spans="1:7" x14ac:dyDescent="0.25">
      <c r="A338" s="2">
        <v>20220812</v>
      </c>
      <c r="B338" s="2">
        <v>464</v>
      </c>
      <c r="C338" s="2">
        <v>29515099</v>
      </c>
      <c r="D338" s="2">
        <v>101</v>
      </c>
      <c r="E338" s="2" t="s">
        <v>659</v>
      </c>
      <c r="F338" s="3" t="s">
        <v>76</v>
      </c>
      <c r="G338" s="3" t="s">
        <v>660</v>
      </c>
    </row>
    <row r="339" spans="1:7" x14ac:dyDescent="0.25">
      <c r="A339" s="2">
        <v>20220812</v>
      </c>
      <c r="B339" s="2">
        <v>0</v>
      </c>
      <c r="C339" s="2">
        <v>211737</v>
      </c>
      <c r="D339" s="2">
        <v>2393</v>
      </c>
      <c r="E339" s="2" t="s">
        <v>661</v>
      </c>
      <c r="F339" s="3" t="s">
        <v>662</v>
      </c>
      <c r="G339" s="3" t="s">
        <v>663</v>
      </c>
    </row>
    <row r="340" spans="1:7" x14ac:dyDescent="0.25">
      <c r="A340" s="2">
        <v>20220812</v>
      </c>
      <c r="B340" s="2">
        <v>0</v>
      </c>
      <c r="C340" s="2">
        <v>207311</v>
      </c>
      <c r="D340" s="2">
        <v>2393</v>
      </c>
      <c r="E340" s="2" t="s">
        <v>664</v>
      </c>
      <c r="F340" s="3" t="s">
        <v>665</v>
      </c>
      <c r="G340" s="3" t="s">
        <v>666</v>
      </c>
    </row>
    <row r="341" spans="1:7" x14ac:dyDescent="0.25">
      <c r="A341" s="2">
        <v>20220812</v>
      </c>
      <c r="B341" s="2">
        <v>464</v>
      </c>
      <c r="C341" s="2">
        <v>2082</v>
      </c>
      <c r="D341" s="2">
        <v>133</v>
      </c>
      <c r="E341" s="2" t="s">
        <v>6</v>
      </c>
      <c r="F341" s="3" t="s">
        <v>226</v>
      </c>
      <c r="G341" s="3" t="s">
        <v>667</v>
      </c>
    </row>
    <row r="342" spans="1:7" x14ac:dyDescent="0.25">
      <c r="A342" s="2">
        <v>20220812</v>
      </c>
      <c r="B342" s="2">
        <v>464</v>
      </c>
      <c r="C342" s="2">
        <v>1608</v>
      </c>
      <c r="D342" s="2">
        <v>133</v>
      </c>
      <c r="E342" s="2" t="s">
        <v>6</v>
      </c>
      <c r="F342" s="3" t="s">
        <v>226</v>
      </c>
      <c r="G342" s="3" t="s">
        <v>668</v>
      </c>
    </row>
    <row r="343" spans="1:7" x14ac:dyDescent="0.25">
      <c r="A343" s="2">
        <v>20220812</v>
      </c>
      <c r="B343" s="2">
        <v>464</v>
      </c>
      <c r="C343" s="2">
        <v>1497</v>
      </c>
      <c r="D343" s="2">
        <v>133</v>
      </c>
      <c r="E343" s="2" t="s">
        <v>6</v>
      </c>
      <c r="F343" s="3" t="s">
        <v>112</v>
      </c>
      <c r="G343" s="3" t="s">
        <v>669</v>
      </c>
    </row>
    <row r="344" spans="1:7" x14ac:dyDescent="0.25">
      <c r="A344" s="2">
        <v>20220812</v>
      </c>
      <c r="B344" s="2">
        <v>464</v>
      </c>
      <c r="C344" s="2">
        <v>1574</v>
      </c>
      <c r="D344" s="2">
        <v>133</v>
      </c>
      <c r="E344" s="2" t="s">
        <v>6</v>
      </c>
      <c r="F344" s="3" t="s">
        <v>670</v>
      </c>
      <c r="G344" s="3" t="s">
        <v>671</v>
      </c>
    </row>
    <row r="345" spans="1:7" x14ac:dyDescent="0.25">
      <c r="A345" s="2">
        <v>20220812</v>
      </c>
      <c r="B345" s="2">
        <v>464</v>
      </c>
      <c r="C345" s="2">
        <v>1573</v>
      </c>
      <c r="D345" s="2">
        <v>133</v>
      </c>
      <c r="E345" s="2" t="s">
        <v>6</v>
      </c>
      <c r="F345" s="3" t="s">
        <v>672</v>
      </c>
      <c r="G345" s="3" t="s">
        <v>673</v>
      </c>
    </row>
    <row r="346" spans="1:7" x14ac:dyDescent="0.25">
      <c r="A346" s="2">
        <v>20220812</v>
      </c>
      <c r="B346" s="2">
        <v>464</v>
      </c>
      <c r="C346" s="2">
        <v>1572</v>
      </c>
      <c r="D346" s="2">
        <v>133</v>
      </c>
      <c r="E346" s="2" t="s">
        <v>6</v>
      </c>
      <c r="F346" s="3" t="s">
        <v>672</v>
      </c>
      <c r="G346" s="3" t="s">
        <v>674</v>
      </c>
    </row>
    <row r="347" spans="1:7" x14ac:dyDescent="0.25">
      <c r="A347" s="2">
        <v>20220812</v>
      </c>
      <c r="B347" s="2">
        <v>464</v>
      </c>
      <c r="C347" s="2">
        <v>1757</v>
      </c>
      <c r="D347" s="2">
        <v>133</v>
      </c>
      <c r="E347" s="2" t="s">
        <v>6</v>
      </c>
      <c r="F347" s="3" t="s">
        <v>76</v>
      </c>
      <c r="G347" s="3" t="s">
        <v>675</v>
      </c>
    </row>
    <row r="348" spans="1:7" x14ac:dyDescent="0.25">
      <c r="A348" s="2">
        <v>20220812</v>
      </c>
      <c r="B348" s="2">
        <v>464</v>
      </c>
      <c r="C348" s="2">
        <v>1596</v>
      </c>
      <c r="D348" s="2">
        <v>133</v>
      </c>
      <c r="E348" s="2" t="s">
        <v>6</v>
      </c>
      <c r="F348" s="3" t="s">
        <v>76</v>
      </c>
      <c r="G348" s="3" t="s">
        <v>676</v>
      </c>
    </row>
    <row r="349" spans="1:7" x14ac:dyDescent="0.25">
      <c r="A349" s="2">
        <v>20220812</v>
      </c>
      <c r="B349" s="2">
        <v>464</v>
      </c>
      <c r="C349" s="2">
        <v>1852</v>
      </c>
      <c r="D349" s="2">
        <v>133</v>
      </c>
      <c r="E349" s="2" t="s">
        <v>6</v>
      </c>
      <c r="F349" s="3" t="s">
        <v>9</v>
      </c>
      <c r="G349" s="3" t="s">
        <v>677</v>
      </c>
    </row>
    <row r="350" spans="1:7" x14ac:dyDescent="0.25">
      <c r="A350" s="2">
        <v>20220812</v>
      </c>
      <c r="B350" s="2">
        <v>0</v>
      </c>
      <c r="C350" s="2">
        <v>11820016</v>
      </c>
      <c r="D350" s="2">
        <v>35</v>
      </c>
      <c r="E350" s="2" t="s">
        <v>263</v>
      </c>
      <c r="F350" s="3" t="s">
        <v>678</v>
      </c>
      <c r="G350" s="3" t="s">
        <v>679</v>
      </c>
    </row>
    <row r="351" spans="1:7" x14ac:dyDescent="0.25">
      <c r="A351" s="2">
        <v>20220812</v>
      </c>
      <c r="B351" s="2">
        <v>0</v>
      </c>
      <c r="C351" s="2">
        <v>1548</v>
      </c>
      <c r="D351" s="2">
        <v>35</v>
      </c>
      <c r="E351" s="2" t="s">
        <v>241</v>
      </c>
      <c r="F351" s="3" t="s">
        <v>680</v>
      </c>
      <c r="G351" s="3" t="s">
        <v>681</v>
      </c>
    </row>
    <row r="352" spans="1:7" x14ac:dyDescent="0.25">
      <c r="A352" s="2">
        <v>20220811</v>
      </c>
      <c r="B352" s="2">
        <v>464</v>
      </c>
      <c r="C352" s="2">
        <v>10407</v>
      </c>
      <c r="D352" s="2">
        <v>4633</v>
      </c>
      <c r="E352" s="2" t="s">
        <v>0</v>
      </c>
      <c r="F352" s="3" t="s">
        <v>682</v>
      </c>
      <c r="G352" s="3" t="s">
        <v>683</v>
      </c>
    </row>
    <row r="353" spans="1:7" x14ac:dyDescent="0.25">
      <c r="A353" s="2">
        <v>20220811</v>
      </c>
      <c r="B353" s="2">
        <v>779</v>
      </c>
      <c r="C353" s="2">
        <v>1997</v>
      </c>
      <c r="D353" s="2">
        <v>150</v>
      </c>
      <c r="E353" s="2" t="s">
        <v>120</v>
      </c>
      <c r="F353" s="3" t="s">
        <v>228</v>
      </c>
      <c r="G353" s="3" t="s">
        <v>684</v>
      </c>
    </row>
    <row r="354" spans="1:7" x14ac:dyDescent="0.25">
      <c r="A354" s="2">
        <v>20220811</v>
      </c>
      <c r="B354" s="2">
        <v>0</v>
      </c>
      <c r="C354" s="2">
        <v>7836142</v>
      </c>
      <c r="D354" s="2">
        <v>4719</v>
      </c>
      <c r="E354" s="2" t="s">
        <v>88</v>
      </c>
      <c r="F354" s="3" t="s">
        <v>685</v>
      </c>
      <c r="G354" s="3" t="s">
        <v>686</v>
      </c>
    </row>
    <row r="355" spans="1:7" x14ac:dyDescent="0.25">
      <c r="A355" s="2">
        <v>20220811</v>
      </c>
      <c r="B355" s="2">
        <v>0</v>
      </c>
      <c r="C355" s="2">
        <v>218393</v>
      </c>
      <c r="D355" s="2">
        <v>2393</v>
      </c>
      <c r="E355" s="2" t="s">
        <v>687</v>
      </c>
      <c r="F355" s="3" t="s">
        <v>688</v>
      </c>
      <c r="G355" s="3" t="s">
        <v>689</v>
      </c>
    </row>
    <row r="356" spans="1:7" x14ac:dyDescent="0.25">
      <c r="A356" s="2">
        <v>20220811</v>
      </c>
      <c r="B356" s="2">
        <v>464</v>
      </c>
      <c r="C356" s="2">
        <v>10403</v>
      </c>
      <c r="D356" s="2">
        <v>3253</v>
      </c>
      <c r="E356" s="2" t="s">
        <v>50</v>
      </c>
      <c r="F356" s="3" t="s">
        <v>51</v>
      </c>
      <c r="G356" s="3" t="s">
        <v>690</v>
      </c>
    </row>
    <row r="357" spans="1:7" x14ac:dyDescent="0.25">
      <c r="A357" s="2">
        <v>20220811</v>
      </c>
      <c r="B357" s="2">
        <v>464</v>
      </c>
      <c r="C357" s="2">
        <v>10402</v>
      </c>
      <c r="D357" s="2">
        <v>3254</v>
      </c>
      <c r="E357" s="2" t="s">
        <v>53</v>
      </c>
      <c r="F357" s="3" t="s">
        <v>54</v>
      </c>
      <c r="G357" s="3" t="s">
        <v>691</v>
      </c>
    </row>
    <row r="358" spans="1:7" x14ac:dyDescent="0.25">
      <c r="A358" s="2">
        <v>20220811</v>
      </c>
      <c r="B358" s="2">
        <v>464</v>
      </c>
      <c r="C358" s="2">
        <v>10401</v>
      </c>
      <c r="D358" s="2">
        <v>3630</v>
      </c>
      <c r="E358" s="2" t="s">
        <v>56</v>
      </c>
      <c r="F358" s="3" t="s">
        <v>57</v>
      </c>
      <c r="G358" s="3" t="s">
        <v>692</v>
      </c>
    </row>
    <row r="359" spans="1:7" x14ac:dyDescent="0.25">
      <c r="A359" s="2">
        <v>20220811</v>
      </c>
      <c r="B359" s="2">
        <v>464</v>
      </c>
      <c r="C359" s="2">
        <v>2091</v>
      </c>
      <c r="D359" s="2">
        <v>133</v>
      </c>
      <c r="E359" s="2" t="s">
        <v>6</v>
      </c>
      <c r="F359" s="3" t="s">
        <v>693</v>
      </c>
      <c r="G359" s="3" t="s">
        <v>694</v>
      </c>
    </row>
    <row r="360" spans="1:7" x14ac:dyDescent="0.25">
      <c r="A360" s="2">
        <v>20220811</v>
      </c>
      <c r="B360" s="2">
        <v>464</v>
      </c>
      <c r="C360" s="2">
        <v>2093</v>
      </c>
      <c r="D360" s="2">
        <v>133</v>
      </c>
      <c r="E360" s="2" t="s">
        <v>6</v>
      </c>
      <c r="F360" s="3" t="s">
        <v>695</v>
      </c>
      <c r="G360" s="3" t="s">
        <v>696</v>
      </c>
    </row>
    <row r="361" spans="1:7" x14ac:dyDescent="0.25">
      <c r="A361" s="2">
        <v>20220811</v>
      </c>
      <c r="B361" s="2">
        <v>464</v>
      </c>
      <c r="C361" s="2">
        <v>2004</v>
      </c>
      <c r="D361" s="2">
        <v>133</v>
      </c>
      <c r="E361" s="2" t="s">
        <v>6</v>
      </c>
      <c r="F361" s="3" t="s">
        <v>228</v>
      </c>
      <c r="G361" s="3" t="s">
        <v>697</v>
      </c>
    </row>
    <row r="362" spans="1:7" x14ac:dyDescent="0.25">
      <c r="A362" s="2">
        <v>20220811</v>
      </c>
      <c r="B362" s="2">
        <v>464</v>
      </c>
      <c r="C362" s="2">
        <v>1711</v>
      </c>
      <c r="D362" s="2">
        <v>3043</v>
      </c>
      <c r="E362" s="2" t="s">
        <v>13</v>
      </c>
      <c r="F362" s="3" t="s">
        <v>24</v>
      </c>
      <c r="G362" s="3" t="s">
        <v>698</v>
      </c>
    </row>
    <row r="363" spans="1:7" x14ac:dyDescent="0.25">
      <c r="A363" s="2">
        <v>20220810</v>
      </c>
      <c r="B363" s="2">
        <v>464</v>
      </c>
      <c r="C363" s="2">
        <v>10396</v>
      </c>
      <c r="D363" s="2">
        <v>4637</v>
      </c>
      <c r="E363" s="2" t="s">
        <v>80</v>
      </c>
      <c r="F363" s="3" t="s">
        <v>699</v>
      </c>
      <c r="G363" s="3" t="s">
        <v>700</v>
      </c>
    </row>
    <row r="364" spans="1:7" x14ac:dyDescent="0.25">
      <c r="A364" s="2">
        <v>20220810</v>
      </c>
      <c r="B364" s="2">
        <v>464</v>
      </c>
      <c r="C364" s="2">
        <v>10395</v>
      </c>
      <c r="D364" s="2">
        <v>4633</v>
      </c>
      <c r="E364" s="2" t="s">
        <v>0</v>
      </c>
      <c r="F364" s="3" t="s">
        <v>701</v>
      </c>
      <c r="G364" s="3" t="s">
        <v>702</v>
      </c>
    </row>
    <row r="365" spans="1:7" x14ac:dyDescent="0.25">
      <c r="A365" s="2">
        <v>20220810</v>
      </c>
      <c r="B365" s="2">
        <v>0</v>
      </c>
      <c r="C365" s="2">
        <v>8427790</v>
      </c>
      <c r="D365" s="2">
        <v>4719</v>
      </c>
      <c r="E365" s="2" t="s">
        <v>703</v>
      </c>
      <c r="F365" s="3" t="s">
        <v>704</v>
      </c>
      <c r="G365" s="3" t="s">
        <v>705</v>
      </c>
    </row>
    <row r="366" spans="1:7" x14ac:dyDescent="0.25">
      <c r="A366" s="2">
        <v>20220810</v>
      </c>
      <c r="B366" s="2">
        <v>0</v>
      </c>
      <c r="C366" s="2">
        <v>223310</v>
      </c>
      <c r="D366" s="2">
        <v>2393</v>
      </c>
      <c r="E366" s="2" t="s">
        <v>706</v>
      </c>
      <c r="F366" s="3" t="s">
        <v>239</v>
      </c>
      <c r="G366" s="3" t="s">
        <v>707</v>
      </c>
    </row>
    <row r="367" spans="1:7" x14ac:dyDescent="0.25">
      <c r="A367" s="2">
        <v>20220810</v>
      </c>
      <c r="B367" s="2">
        <v>0</v>
      </c>
      <c r="C367" s="2">
        <v>52952480</v>
      </c>
      <c r="D367" s="2">
        <v>3413</v>
      </c>
      <c r="E367" s="2" t="s">
        <v>708</v>
      </c>
      <c r="F367" s="3" t="s">
        <v>368</v>
      </c>
      <c r="G367" s="3" t="s">
        <v>709</v>
      </c>
    </row>
    <row r="368" spans="1:7" x14ac:dyDescent="0.25">
      <c r="A368" s="2">
        <v>20220810</v>
      </c>
      <c r="B368" s="2">
        <v>0</v>
      </c>
      <c r="C368" s="2">
        <v>9126329</v>
      </c>
      <c r="D368" s="2">
        <v>4719</v>
      </c>
      <c r="E368" s="2" t="s">
        <v>85</v>
      </c>
      <c r="F368" s="3" t="s">
        <v>710</v>
      </c>
      <c r="G368" s="3" t="s">
        <v>711</v>
      </c>
    </row>
    <row r="369" spans="1:7" x14ac:dyDescent="0.25">
      <c r="A369" s="2">
        <v>20220810</v>
      </c>
      <c r="B369" s="2">
        <v>0</v>
      </c>
      <c r="C369" s="2">
        <v>19670736</v>
      </c>
      <c r="D369" s="2">
        <v>4719</v>
      </c>
      <c r="E369" s="2" t="s">
        <v>712</v>
      </c>
      <c r="F369" s="3" t="s">
        <v>713</v>
      </c>
      <c r="G369" s="3" t="s">
        <v>714</v>
      </c>
    </row>
    <row r="370" spans="1:7" x14ac:dyDescent="0.25">
      <c r="A370" s="2">
        <v>20220810</v>
      </c>
      <c r="B370" s="2">
        <v>0</v>
      </c>
      <c r="C370" s="2">
        <v>34702590</v>
      </c>
      <c r="D370" s="2">
        <v>4719</v>
      </c>
      <c r="E370" s="2" t="s">
        <v>85</v>
      </c>
      <c r="F370" s="3" t="s">
        <v>715</v>
      </c>
      <c r="G370" s="3" t="s">
        <v>716</v>
      </c>
    </row>
    <row r="371" spans="1:7" x14ac:dyDescent="0.25">
      <c r="A371" s="2">
        <v>20220810</v>
      </c>
      <c r="B371" s="2">
        <v>0</v>
      </c>
      <c r="C371" s="2">
        <v>33735628</v>
      </c>
      <c r="D371" s="2">
        <v>4719</v>
      </c>
      <c r="E371" s="2" t="s">
        <v>85</v>
      </c>
      <c r="F371" s="3" t="s">
        <v>717</v>
      </c>
      <c r="G371" s="3" t="s">
        <v>718</v>
      </c>
    </row>
    <row r="372" spans="1:7" x14ac:dyDescent="0.25">
      <c r="A372" s="2">
        <v>20220810</v>
      </c>
      <c r="B372" s="2">
        <v>0</v>
      </c>
      <c r="C372" s="2">
        <v>32647672</v>
      </c>
      <c r="D372" s="2">
        <v>4719</v>
      </c>
      <c r="E372" s="2" t="s">
        <v>85</v>
      </c>
      <c r="F372" s="3" t="s">
        <v>719</v>
      </c>
      <c r="G372" s="3" t="s">
        <v>720</v>
      </c>
    </row>
    <row r="373" spans="1:7" x14ac:dyDescent="0.25">
      <c r="A373" s="2">
        <v>20220810</v>
      </c>
      <c r="B373" s="2">
        <v>0</v>
      </c>
      <c r="C373" s="2">
        <v>31471161</v>
      </c>
      <c r="D373" s="2">
        <v>4719</v>
      </c>
      <c r="E373" s="2" t="s">
        <v>85</v>
      </c>
      <c r="F373" s="3" t="s">
        <v>721</v>
      </c>
      <c r="G373" s="3" t="s">
        <v>722</v>
      </c>
    </row>
    <row r="374" spans="1:7" x14ac:dyDescent="0.25">
      <c r="A374" s="2">
        <v>20220810</v>
      </c>
      <c r="B374" s="2">
        <v>0</v>
      </c>
      <c r="C374" s="2">
        <v>30295818</v>
      </c>
      <c r="D374" s="2">
        <v>4719</v>
      </c>
      <c r="E374" s="2" t="s">
        <v>85</v>
      </c>
      <c r="F374" s="3" t="s">
        <v>723</v>
      </c>
      <c r="G374" s="3" t="s">
        <v>724</v>
      </c>
    </row>
    <row r="375" spans="1:7" x14ac:dyDescent="0.25">
      <c r="A375" s="2">
        <v>20220810</v>
      </c>
      <c r="B375" s="2">
        <v>0</v>
      </c>
      <c r="C375" s="2">
        <v>29330898</v>
      </c>
      <c r="D375" s="2">
        <v>4719</v>
      </c>
      <c r="E375" s="2" t="s">
        <v>85</v>
      </c>
      <c r="F375" s="3" t="s">
        <v>725</v>
      </c>
      <c r="G375" s="3" t="s">
        <v>726</v>
      </c>
    </row>
    <row r="376" spans="1:7" x14ac:dyDescent="0.25">
      <c r="A376" s="2">
        <v>20220810</v>
      </c>
      <c r="B376" s="2">
        <v>0</v>
      </c>
      <c r="C376" s="2">
        <v>28403602</v>
      </c>
      <c r="D376" s="2">
        <v>4719</v>
      </c>
      <c r="E376" s="2" t="s">
        <v>85</v>
      </c>
      <c r="F376" s="3" t="s">
        <v>727</v>
      </c>
      <c r="G376" s="3" t="s">
        <v>728</v>
      </c>
    </row>
    <row r="377" spans="1:7" x14ac:dyDescent="0.25">
      <c r="A377" s="2">
        <v>20220810</v>
      </c>
      <c r="B377" s="2">
        <v>0</v>
      </c>
      <c r="C377" s="2">
        <v>27294190</v>
      </c>
      <c r="D377" s="2">
        <v>4719</v>
      </c>
      <c r="E377" s="2" t="s">
        <v>85</v>
      </c>
      <c r="F377" s="3" t="s">
        <v>729</v>
      </c>
      <c r="G377" s="3" t="s">
        <v>730</v>
      </c>
    </row>
    <row r="378" spans="1:7" x14ac:dyDescent="0.25">
      <c r="A378" s="2">
        <v>20220810</v>
      </c>
      <c r="B378" s="2">
        <v>0</v>
      </c>
      <c r="C378" s="2">
        <v>2432247</v>
      </c>
      <c r="D378" s="2">
        <v>2393</v>
      </c>
      <c r="E378" s="2" t="s">
        <v>731</v>
      </c>
      <c r="F378" s="3" t="s">
        <v>732</v>
      </c>
      <c r="G378" s="3" t="s">
        <v>733</v>
      </c>
    </row>
    <row r="379" spans="1:7" x14ac:dyDescent="0.25">
      <c r="A379" s="2">
        <v>20220810</v>
      </c>
      <c r="B379" s="2">
        <v>464</v>
      </c>
      <c r="C379" s="2">
        <v>10179747</v>
      </c>
      <c r="D379" s="2">
        <v>1252</v>
      </c>
      <c r="E379" s="2" t="s">
        <v>96</v>
      </c>
      <c r="F379" s="3" t="s">
        <v>302</v>
      </c>
      <c r="G379" s="3" t="s">
        <v>734</v>
      </c>
    </row>
    <row r="380" spans="1:7" x14ac:dyDescent="0.25">
      <c r="A380" s="2">
        <v>20220810</v>
      </c>
      <c r="B380" s="2">
        <v>464</v>
      </c>
      <c r="C380" s="2">
        <v>10007041</v>
      </c>
      <c r="D380" s="2">
        <v>1252</v>
      </c>
      <c r="E380" s="2" t="s">
        <v>38</v>
      </c>
      <c r="F380" s="3" t="s">
        <v>735</v>
      </c>
      <c r="G380" s="3" t="s">
        <v>736</v>
      </c>
    </row>
    <row r="381" spans="1:7" x14ac:dyDescent="0.25">
      <c r="A381" s="2">
        <v>20220810</v>
      </c>
      <c r="B381" s="2">
        <v>464</v>
      </c>
      <c r="C381" s="2">
        <v>10066470</v>
      </c>
      <c r="D381" s="2">
        <v>1252</v>
      </c>
      <c r="E381" s="2" t="s">
        <v>35</v>
      </c>
      <c r="F381" s="3" t="s">
        <v>737</v>
      </c>
      <c r="G381" s="3" t="s">
        <v>738</v>
      </c>
    </row>
    <row r="382" spans="1:7" x14ac:dyDescent="0.25">
      <c r="A382" s="2">
        <v>20220810</v>
      </c>
      <c r="B382" s="2">
        <v>464</v>
      </c>
      <c r="C382" s="2">
        <v>10377</v>
      </c>
      <c r="D382" s="2">
        <v>3254</v>
      </c>
      <c r="E382" s="2" t="s">
        <v>53</v>
      </c>
      <c r="F382" s="3" t="s">
        <v>107</v>
      </c>
      <c r="G382" s="3" t="s">
        <v>739</v>
      </c>
    </row>
    <row r="383" spans="1:7" x14ac:dyDescent="0.25">
      <c r="A383" s="2">
        <v>20220810</v>
      </c>
      <c r="B383" s="2">
        <v>464</v>
      </c>
      <c r="C383" s="2">
        <v>10376</v>
      </c>
      <c r="D383" s="2">
        <v>3629</v>
      </c>
      <c r="E383" s="2" t="s">
        <v>109</v>
      </c>
      <c r="F383" s="3" t="s">
        <v>110</v>
      </c>
      <c r="G383" s="3" t="s">
        <v>740</v>
      </c>
    </row>
    <row r="384" spans="1:7" x14ac:dyDescent="0.25">
      <c r="A384" s="2">
        <v>20220810</v>
      </c>
      <c r="B384" s="2">
        <v>464</v>
      </c>
      <c r="C384" s="2">
        <v>1620</v>
      </c>
      <c r="D384" s="2">
        <v>133</v>
      </c>
      <c r="E384" s="2" t="s">
        <v>6</v>
      </c>
      <c r="F384" s="3" t="s">
        <v>741</v>
      </c>
      <c r="G384" s="3" t="s">
        <v>742</v>
      </c>
    </row>
    <row r="385" spans="1:7" x14ac:dyDescent="0.25">
      <c r="A385" s="2">
        <v>20220810</v>
      </c>
      <c r="B385" s="2">
        <v>464</v>
      </c>
      <c r="C385" s="2">
        <v>1563</v>
      </c>
      <c r="D385" s="2">
        <v>133</v>
      </c>
      <c r="E385" s="2" t="s">
        <v>6</v>
      </c>
      <c r="F385" s="3" t="s">
        <v>743</v>
      </c>
      <c r="G385" s="3" t="s">
        <v>744</v>
      </c>
    </row>
    <row r="386" spans="1:7" x14ac:dyDescent="0.25">
      <c r="A386" s="2">
        <v>20220810</v>
      </c>
      <c r="B386" s="2">
        <v>464</v>
      </c>
      <c r="C386" s="2">
        <v>2006</v>
      </c>
      <c r="D386" s="2">
        <v>133</v>
      </c>
      <c r="E386" s="2" t="s">
        <v>6</v>
      </c>
      <c r="F386" s="3" t="s">
        <v>228</v>
      </c>
      <c r="G386" s="3" t="s">
        <v>745</v>
      </c>
    </row>
    <row r="387" spans="1:7" x14ac:dyDescent="0.25">
      <c r="A387" s="2">
        <v>20220809</v>
      </c>
      <c r="B387" s="2">
        <v>0</v>
      </c>
      <c r="C387" s="2">
        <v>24322</v>
      </c>
      <c r="D387" s="2">
        <v>3254</v>
      </c>
      <c r="E387" s="2" t="s">
        <v>53</v>
      </c>
      <c r="F387" s="3" t="s">
        <v>398</v>
      </c>
      <c r="G387" s="3" t="s">
        <v>746</v>
      </c>
    </row>
    <row r="388" spans="1:7" x14ac:dyDescent="0.25">
      <c r="A388" s="2">
        <v>20220809</v>
      </c>
      <c r="B388" s="2">
        <v>0</v>
      </c>
      <c r="C388" s="2">
        <v>24322</v>
      </c>
      <c r="D388" s="2">
        <v>434</v>
      </c>
      <c r="E388" s="2" t="s">
        <v>163</v>
      </c>
      <c r="F388" s="3" t="s">
        <v>400</v>
      </c>
      <c r="G388" s="3" t="s">
        <v>747</v>
      </c>
    </row>
    <row r="389" spans="1:7" x14ac:dyDescent="0.25">
      <c r="A389" s="2">
        <v>20220809</v>
      </c>
      <c r="B389" s="2">
        <v>464</v>
      </c>
      <c r="C389" s="2">
        <v>10370</v>
      </c>
      <c r="D389" s="2">
        <v>4637</v>
      </c>
      <c r="E389" s="2" t="s">
        <v>80</v>
      </c>
      <c r="F389" s="3" t="s">
        <v>748</v>
      </c>
      <c r="G389" s="3" t="s">
        <v>749</v>
      </c>
    </row>
    <row r="390" spans="1:7" x14ac:dyDescent="0.25">
      <c r="A390" s="2">
        <v>20220809</v>
      </c>
      <c r="B390" s="2">
        <v>464</v>
      </c>
      <c r="C390" s="2">
        <v>10369</v>
      </c>
      <c r="D390" s="2">
        <v>4633</v>
      </c>
      <c r="E390" s="2" t="s">
        <v>0</v>
      </c>
      <c r="F390" s="3" t="s">
        <v>750</v>
      </c>
      <c r="G390" s="3" t="s">
        <v>751</v>
      </c>
    </row>
    <row r="391" spans="1:7" x14ac:dyDescent="0.25">
      <c r="A391" s="2">
        <v>20220809</v>
      </c>
      <c r="B391" s="2">
        <v>493</v>
      </c>
      <c r="C391" s="2">
        <v>2080</v>
      </c>
      <c r="D391" s="2">
        <v>150</v>
      </c>
      <c r="E391" s="2" t="s">
        <v>120</v>
      </c>
      <c r="F391" s="3" t="s">
        <v>228</v>
      </c>
      <c r="G391" s="3" t="s">
        <v>752</v>
      </c>
    </row>
    <row r="392" spans="1:7" x14ac:dyDescent="0.25">
      <c r="A392" s="2">
        <v>20220809</v>
      </c>
      <c r="B392" s="2">
        <v>0</v>
      </c>
      <c r="C392" s="2">
        <v>29260583</v>
      </c>
      <c r="D392" s="2">
        <v>4719</v>
      </c>
      <c r="E392" s="2" t="s">
        <v>85</v>
      </c>
      <c r="F392" s="3" t="s">
        <v>753</v>
      </c>
      <c r="G392" s="3" t="s">
        <v>754</v>
      </c>
    </row>
    <row r="393" spans="1:7" x14ac:dyDescent="0.25">
      <c r="A393" s="2">
        <v>20220809</v>
      </c>
      <c r="B393" s="2">
        <v>0</v>
      </c>
      <c r="C393" s="2">
        <v>28292550</v>
      </c>
      <c r="D393" s="2">
        <v>4719</v>
      </c>
      <c r="E393" s="2" t="s">
        <v>85</v>
      </c>
      <c r="F393" s="3" t="s">
        <v>755</v>
      </c>
      <c r="G393" s="3" t="s">
        <v>756</v>
      </c>
    </row>
    <row r="394" spans="1:7" x14ac:dyDescent="0.25">
      <c r="A394" s="2">
        <v>20220809</v>
      </c>
      <c r="B394" s="2">
        <v>0</v>
      </c>
      <c r="C394" s="2">
        <v>26260285</v>
      </c>
      <c r="D394" s="2">
        <v>4719</v>
      </c>
      <c r="E394" s="2" t="s">
        <v>85</v>
      </c>
      <c r="F394" s="3" t="s">
        <v>757</v>
      </c>
      <c r="G394" s="3" t="s">
        <v>758</v>
      </c>
    </row>
    <row r="395" spans="1:7" x14ac:dyDescent="0.25">
      <c r="A395" s="2">
        <v>20220809</v>
      </c>
      <c r="B395" s="2">
        <v>0</v>
      </c>
      <c r="C395" s="2">
        <v>23792353</v>
      </c>
      <c r="D395" s="2">
        <v>4719</v>
      </c>
      <c r="E395" s="2" t="s">
        <v>85</v>
      </c>
      <c r="F395" s="3" t="s">
        <v>759</v>
      </c>
      <c r="G395" s="3" t="s">
        <v>760</v>
      </c>
    </row>
    <row r="396" spans="1:7" x14ac:dyDescent="0.25">
      <c r="A396" s="2">
        <v>20220809</v>
      </c>
      <c r="B396" s="2">
        <v>0</v>
      </c>
      <c r="C396" s="2">
        <v>22939581</v>
      </c>
      <c r="D396" s="2">
        <v>4719</v>
      </c>
      <c r="E396" s="2" t="s">
        <v>85</v>
      </c>
      <c r="F396" s="3" t="s">
        <v>761</v>
      </c>
      <c r="G396" s="3" t="s">
        <v>762</v>
      </c>
    </row>
    <row r="397" spans="1:7" x14ac:dyDescent="0.25">
      <c r="A397" s="2">
        <v>20220809</v>
      </c>
      <c r="B397" s="2">
        <v>0</v>
      </c>
      <c r="C397" s="2">
        <v>22014651</v>
      </c>
      <c r="D397" s="2">
        <v>4719</v>
      </c>
      <c r="E397" s="2" t="s">
        <v>85</v>
      </c>
      <c r="F397" s="3" t="s">
        <v>763</v>
      </c>
      <c r="G397" s="3" t="s">
        <v>764</v>
      </c>
    </row>
    <row r="398" spans="1:7" x14ac:dyDescent="0.25">
      <c r="A398" s="2">
        <v>20220809</v>
      </c>
      <c r="B398" s="2">
        <v>464</v>
      </c>
      <c r="C398" s="2">
        <v>4164179</v>
      </c>
      <c r="D398" s="2">
        <v>827</v>
      </c>
      <c r="E398" s="2" t="s">
        <v>20</v>
      </c>
      <c r="F398" s="3" t="s">
        <v>311</v>
      </c>
      <c r="G398" s="3" t="s">
        <v>765</v>
      </c>
    </row>
    <row r="399" spans="1:7" x14ac:dyDescent="0.25">
      <c r="A399" s="2">
        <v>20220809</v>
      </c>
      <c r="B399" s="2">
        <v>464</v>
      </c>
      <c r="C399" s="2">
        <v>4163800</v>
      </c>
      <c r="D399" s="2">
        <v>824</v>
      </c>
      <c r="E399" s="2" t="s">
        <v>40</v>
      </c>
      <c r="F399" s="3" t="s">
        <v>766</v>
      </c>
      <c r="G399" s="3" t="s">
        <v>767</v>
      </c>
    </row>
    <row r="400" spans="1:7" x14ac:dyDescent="0.25">
      <c r="A400" s="2">
        <v>20220809</v>
      </c>
      <c r="B400" s="2">
        <v>0</v>
      </c>
      <c r="C400" s="2">
        <v>2480358</v>
      </c>
      <c r="D400" s="2">
        <v>3002</v>
      </c>
      <c r="E400" s="2" t="s">
        <v>768</v>
      </c>
      <c r="F400" s="3" t="s">
        <v>368</v>
      </c>
      <c r="G400" s="3" t="s">
        <v>769</v>
      </c>
    </row>
    <row r="401" spans="1:7" x14ac:dyDescent="0.25">
      <c r="A401" s="2">
        <v>20220809</v>
      </c>
      <c r="B401" s="2">
        <v>464</v>
      </c>
      <c r="C401" s="2">
        <v>12532657</v>
      </c>
      <c r="D401" s="2">
        <v>1252</v>
      </c>
      <c r="E401" s="2" t="s">
        <v>35</v>
      </c>
      <c r="F401" s="3" t="s">
        <v>770</v>
      </c>
      <c r="G401" s="3" t="s">
        <v>771</v>
      </c>
    </row>
    <row r="402" spans="1:7" x14ac:dyDescent="0.25">
      <c r="A402" s="2">
        <v>20220809</v>
      </c>
      <c r="B402" s="2">
        <v>464</v>
      </c>
      <c r="C402" s="2">
        <v>12563513</v>
      </c>
      <c r="D402" s="2">
        <v>1252</v>
      </c>
      <c r="E402" s="2" t="s">
        <v>38</v>
      </c>
      <c r="F402" s="3" t="s">
        <v>381</v>
      </c>
      <c r="G402" s="3" t="s">
        <v>772</v>
      </c>
    </row>
    <row r="403" spans="1:7" x14ac:dyDescent="0.25">
      <c r="A403" s="2">
        <v>20220809</v>
      </c>
      <c r="B403" s="2">
        <v>0</v>
      </c>
      <c r="C403" s="2">
        <v>18488792</v>
      </c>
      <c r="D403" s="2">
        <v>2226</v>
      </c>
      <c r="E403" s="2" t="s">
        <v>47</v>
      </c>
      <c r="F403" s="3" t="s">
        <v>773</v>
      </c>
      <c r="G403" s="3" t="s">
        <v>774</v>
      </c>
    </row>
    <row r="404" spans="1:7" x14ac:dyDescent="0.25">
      <c r="A404" s="2">
        <v>20220809</v>
      </c>
      <c r="B404" s="2">
        <v>464</v>
      </c>
      <c r="C404" s="2">
        <v>4146115</v>
      </c>
      <c r="D404" s="2">
        <v>827</v>
      </c>
      <c r="E404" s="2" t="s">
        <v>20</v>
      </c>
      <c r="F404" s="3" t="s">
        <v>775</v>
      </c>
      <c r="G404" s="3" t="s">
        <v>776</v>
      </c>
    </row>
    <row r="405" spans="1:7" x14ac:dyDescent="0.25">
      <c r="A405" s="2">
        <v>20220809</v>
      </c>
      <c r="B405" s="2">
        <v>464</v>
      </c>
      <c r="C405" s="2">
        <v>4145943</v>
      </c>
      <c r="D405" s="2">
        <v>827</v>
      </c>
      <c r="E405" s="2" t="s">
        <v>20</v>
      </c>
      <c r="F405" s="3" t="s">
        <v>777</v>
      </c>
      <c r="G405" s="3" t="s">
        <v>778</v>
      </c>
    </row>
    <row r="406" spans="1:7" x14ac:dyDescent="0.25">
      <c r="A406" s="2">
        <v>20220809</v>
      </c>
      <c r="B406" s="2">
        <v>0</v>
      </c>
      <c r="C406" s="2">
        <v>8503236</v>
      </c>
      <c r="D406" s="2">
        <v>2737</v>
      </c>
      <c r="E406" s="2" t="s">
        <v>149</v>
      </c>
      <c r="F406" s="3" t="s">
        <v>779</v>
      </c>
      <c r="G406" s="3" t="s">
        <v>780</v>
      </c>
    </row>
    <row r="407" spans="1:7" x14ac:dyDescent="0.25">
      <c r="A407" s="2">
        <v>20220809</v>
      </c>
      <c r="B407" s="2">
        <v>464</v>
      </c>
      <c r="C407" s="2">
        <v>4141663</v>
      </c>
      <c r="D407" s="2">
        <v>827</v>
      </c>
      <c r="E407" s="2" t="s">
        <v>20</v>
      </c>
      <c r="F407" s="3" t="s">
        <v>781</v>
      </c>
      <c r="G407" s="3" t="s">
        <v>782</v>
      </c>
    </row>
    <row r="408" spans="1:7" x14ac:dyDescent="0.25">
      <c r="A408" s="2">
        <v>20220809</v>
      </c>
      <c r="B408" s="2">
        <v>464</v>
      </c>
      <c r="C408" s="2">
        <v>10351</v>
      </c>
      <c r="D408" s="2">
        <v>4760</v>
      </c>
      <c r="E408" s="2" t="s">
        <v>783</v>
      </c>
      <c r="F408" s="3" t="s">
        <v>784</v>
      </c>
      <c r="G408" s="3" t="s">
        <v>785</v>
      </c>
    </row>
    <row r="409" spans="1:7" x14ac:dyDescent="0.25">
      <c r="A409" s="2">
        <v>20220809</v>
      </c>
      <c r="B409" s="2">
        <v>464</v>
      </c>
      <c r="C409" s="2">
        <v>10350</v>
      </c>
      <c r="D409" s="2">
        <v>4600</v>
      </c>
      <c r="E409" s="2" t="s">
        <v>786</v>
      </c>
      <c r="F409" s="3" t="s">
        <v>787</v>
      </c>
      <c r="G409" s="3" t="s">
        <v>788</v>
      </c>
    </row>
    <row r="410" spans="1:7" x14ac:dyDescent="0.25">
      <c r="A410" s="2">
        <v>20220809</v>
      </c>
      <c r="B410" s="2">
        <v>464</v>
      </c>
      <c r="C410" s="2">
        <v>10349</v>
      </c>
      <c r="D410" s="2">
        <v>4755</v>
      </c>
      <c r="E410" s="2" t="s">
        <v>789</v>
      </c>
      <c r="F410" s="3" t="s">
        <v>790</v>
      </c>
      <c r="G410" s="3" t="s">
        <v>791</v>
      </c>
    </row>
    <row r="411" spans="1:7" x14ac:dyDescent="0.25">
      <c r="A411" s="2">
        <v>20220809</v>
      </c>
      <c r="B411" s="2">
        <v>464</v>
      </c>
      <c r="C411" s="2">
        <v>2088</v>
      </c>
      <c r="D411" s="2">
        <v>133</v>
      </c>
      <c r="E411" s="2" t="s">
        <v>6</v>
      </c>
      <c r="F411" s="3" t="s">
        <v>792</v>
      </c>
      <c r="G411" s="3" t="s">
        <v>793</v>
      </c>
    </row>
    <row r="412" spans="1:7" x14ac:dyDescent="0.25">
      <c r="A412" s="2">
        <v>20220809</v>
      </c>
      <c r="B412" s="2">
        <v>464</v>
      </c>
      <c r="C412" s="2">
        <v>1607</v>
      </c>
      <c r="D412" s="2">
        <v>133</v>
      </c>
      <c r="E412" s="2" t="s">
        <v>6</v>
      </c>
      <c r="F412" s="3" t="s">
        <v>21</v>
      </c>
      <c r="G412" s="3" t="s">
        <v>794</v>
      </c>
    </row>
    <row r="413" spans="1:7" x14ac:dyDescent="0.25">
      <c r="A413" s="2">
        <v>20220809</v>
      </c>
      <c r="B413" s="2">
        <v>464</v>
      </c>
      <c r="C413" s="2">
        <v>1868</v>
      </c>
      <c r="D413" s="2">
        <v>133</v>
      </c>
      <c r="E413" s="2" t="s">
        <v>6</v>
      </c>
      <c r="F413" s="3" t="s">
        <v>795</v>
      </c>
      <c r="G413" s="3" t="s">
        <v>796</v>
      </c>
    </row>
    <row r="414" spans="1:7" x14ac:dyDescent="0.25">
      <c r="A414" s="2">
        <v>20220809</v>
      </c>
      <c r="B414" s="2">
        <v>464</v>
      </c>
      <c r="C414" s="2">
        <v>1710</v>
      </c>
      <c r="D414" s="2">
        <v>3043</v>
      </c>
      <c r="E414" s="2" t="s">
        <v>13</v>
      </c>
      <c r="F414" s="3" t="s">
        <v>24</v>
      </c>
      <c r="G414" s="3" t="s">
        <v>797</v>
      </c>
    </row>
    <row r="415" spans="1:7" x14ac:dyDescent="0.25">
      <c r="A415" s="2">
        <v>20220809</v>
      </c>
      <c r="B415" s="2">
        <v>0</v>
      </c>
      <c r="C415" s="2">
        <v>4167</v>
      </c>
      <c r="D415" s="2">
        <v>35</v>
      </c>
      <c r="E415" s="2" t="s">
        <v>241</v>
      </c>
      <c r="F415" s="3" t="s">
        <v>798</v>
      </c>
      <c r="G415" s="3" t="s">
        <v>799</v>
      </c>
    </row>
    <row r="416" spans="1:7" x14ac:dyDescent="0.25">
      <c r="A416" s="2">
        <v>20220809</v>
      </c>
      <c r="B416" s="2">
        <v>0</v>
      </c>
      <c r="C416" s="2">
        <v>4165</v>
      </c>
      <c r="D416" s="2">
        <v>35</v>
      </c>
      <c r="E416" s="2" t="s">
        <v>241</v>
      </c>
      <c r="F416" s="3" t="s">
        <v>800</v>
      </c>
      <c r="G416" s="3" t="s">
        <v>801</v>
      </c>
    </row>
    <row r="417" spans="1:7" x14ac:dyDescent="0.25">
      <c r="A417" s="2">
        <v>20220808</v>
      </c>
      <c r="B417" s="2">
        <v>0</v>
      </c>
      <c r="C417" s="2">
        <v>23543</v>
      </c>
      <c r="D417" s="2">
        <v>3254</v>
      </c>
      <c r="E417" s="2" t="s">
        <v>53</v>
      </c>
      <c r="F417" s="3" t="s">
        <v>398</v>
      </c>
      <c r="G417" s="3" t="s">
        <v>802</v>
      </c>
    </row>
    <row r="418" spans="1:7" x14ac:dyDescent="0.25">
      <c r="A418" s="2">
        <v>20220808</v>
      </c>
      <c r="B418" s="2">
        <v>0</v>
      </c>
      <c r="C418" s="2">
        <v>23543</v>
      </c>
      <c r="D418" s="2">
        <v>434</v>
      </c>
      <c r="E418" s="2" t="s">
        <v>163</v>
      </c>
      <c r="F418" s="3" t="s">
        <v>400</v>
      </c>
      <c r="G418" s="3" t="s">
        <v>803</v>
      </c>
    </row>
    <row r="419" spans="1:7" x14ac:dyDescent="0.25">
      <c r="A419" s="2">
        <v>20220808</v>
      </c>
      <c r="B419" s="2">
        <v>0</v>
      </c>
      <c r="C419" s="2">
        <v>23542</v>
      </c>
      <c r="D419" s="2">
        <v>3254</v>
      </c>
      <c r="E419" s="2" t="s">
        <v>53</v>
      </c>
      <c r="F419" s="3" t="s">
        <v>161</v>
      </c>
      <c r="G419" s="3" t="s">
        <v>804</v>
      </c>
    </row>
    <row r="420" spans="1:7" x14ac:dyDescent="0.25">
      <c r="A420" s="2">
        <v>20220808</v>
      </c>
      <c r="B420" s="2">
        <v>0</v>
      </c>
      <c r="C420" s="2">
        <v>23542</v>
      </c>
      <c r="D420" s="2">
        <v>434</v>
      </c>
      <c r="E420" s="2" t="s">
        <v>163</v>
      </c>
      <c r="F420" s="3" t="s">
        <v>164</v>
      </c>
      <c r="G420" s="3" t="s">
        <v>805</v>
      </c>
    </row>
    <row r="421" spans="1:7" x14ac:dyDescent="0.25">
      <c r="A421" s="2">
        <v>20220808</v>
      </c>
      <c r="B421" s="2">
        <v>464</v>
      </c>
      <c r="C421" s="2">
        <v>10338</v>
      </c>
      <c r="D421" s="2">
        <v>4637</v>
      </c>
      <c r="E421" s="2" t="s">
        <v>80</v>
      </c>
      <c r="F421" s="3" t="s">
        <v>806</v>
      </c>
      <c r="G421" s="3" t="s">
        <v>807</v>
      </c>
    </row>
    <row r="422" spans="1:7" x14ac:dyDescent="0.25">
      <c r="A422" s="2">
        <v>20220808</v>
      </c>
      <c r="B422" s="2">
        <v>464</v>
      </c>
      <c r="C422" s="2">
        <v>10337</v>
      </c>
      <c r="D422" s="2">
        <v>4633</v>
      </c>
      <c r="E422" s="2" t="s">
        <v>0</v>
      </c>
      <c r="F422" s="3" t="s">
        <v>808</v>
      </c>
      <c r="G422" s="3" t="s">
        <v>809</v>
      </c>
    </row>
    <row r="423" spans="1:7" x14ac:dyDescent="0.25">
      <c r="A423" s="2">
        <v>20220808</v>
      </c>
      <c r="B423" s="2">
        <v>0</v>
      </c>
      <c r="C423" s="2">
        <v>1590</v>
      </c>
      <c r="D423" s="2">
        <v>150</v>
      </c>
      <c r="E423" s="2" t="s">
        <v>120</v>
      </c>
      <c r="F423" s="3" t="s">
        <v>9</v>
      </c>
      <c r="G423" s="3" t="s">
        <v>810</v>
      </c>
    </row>
    <row r="424" spans="1:7" x14ac:dyDescent="0.25">
      <c r="A424" s="2">
        <v>20220808</v>
      </c>
      <c r="B424" s="2">
        <v>0</v>
      </c>
      <c r="C424" s="2">
        <v>4167</v>
      </c>
      <c r="D424" s="2">
        <v>42</v>
      </c>
      <c r="E424" s="2" t="s">
        <v>283</v>
      </c>
      <c r="F424" s="3" t="s">
        <v>811</v>
      </c>
      <c r="G424" s="3" t="s">
        <v>812</v>
      </c>
    </row>
    <row r="425" spans="1:7" x14ac:dyDescent="0.25">
      <c r="A425" s="2">
        <v>20220808</v>
      </c>
      <c r="B425" s="2">
        <v>0</v>
      </c>
      <c r="C425" s="2">
        <v>4165</v>
      </c>
      <c r="D425" s="2">
        <v>42</v>
      </c>
      <c r="E425" s="2" t="s">
        <v>283</v>
      </c>
      <c r="F425" s="3" t="s">
        <v>813</v>
      </c>
      <c r="G425" s="3" t="s">
        <v>814</v>
      </c>
    </row>
    <row r="426" spans="1:7" x14ac:dyDescent="0.25">
      <c r="A426" s="2">
        <v>20220808</v>
      </c>
      <c r="B426" s="2">
        <v>464</v>
      </c>
      <c r="C426" s="2">
        <v>4109379</v>
      </c>
      <c r="D426" s="2">
        <v>827</v>
      </c>
      <c r="E426" s="2" t="s">
        <v>20</v>
      </c>
      <c r="F426" s="3" t="s">
        <v>286</v>
      </c>
      <c r="G426" s="3" t="s">
        <v>815</v>
      </c>
    </row>
    <row r="427" spans="1:7" x14ac:dyDescent="0.25">
      <c r="A427" s="2">
        <v>20220808</v>
      </c>
      <c r="B427" s="2">
        <v>464</v>
      </c>
      <c r="C427" s="2">
        <v>4108300</v>
      </c>
      <c r="D427" s="2">
        <v>827</v>
      </c>
      <c r="E427" s="2" t="s">
        <v>20</v>
      </c>
      <c r="F427" s="3" t="s">
        <v>345</v>
      </c>
      <c r="G427" s="3" t="s">
        <v>816</v>
      </c>
    </row>
    <row r="428" spans="1:7" x14ac:dyDescent="0.25">
      <c r="A428" s="2">
        <v>20220808</v>
      </c>
      <c r="B428" s="2">
        <v>464</v>
      </c>
      <c r="C428" s="2">
        <v>4107048</v>
      </c>
      <c r="D428" s="2">
        <v>824</v>
      </c>
      <c r="E428" s="2" t="s">
        <v>817</v>
      </c>
      <c r="F428" s="3" t="s">
        <v>818</v>
      </c>
      <c r="G428" s="3" t="s">
        <v>819</v>
      </c>
    </row>
    <row r="429" spans="1:7" x14ac:dyDescent="0.25">
      <c r="A429" s="2">
        <v>20220808</v>
      </c>
      <c r="B429" s="2">
        <v>464</v>
      </c>
      <c r="C429" s="2">
        <v>14427225</v>
      </c>
      <c r="D429" s="2">
        <v>1252</v>
      </c>
      <c r="E429" s="2" t="s">
        <v>298</v>
      </c>
      <c r="F429" s="3" t="s">
        <v>16</v>
      </c>
      <c r="G429" s="3" t="s">
        <v>820</v>
      </c>
    </row>
    <row r="430" spans="1:7" x14ac:dyDescent="0.25">
      <c r="A430" s="2">
        <v>20220808</v>
      </c>
      <c r="B430" s="2">
        <v>464</v>
      </c>
      <c r="C430" s="2">
        <v>4098556</v>
      </c>
      <c r="D430" s="2">
        <v>827</v>
      </c>
      <c r="E430" s="2" t="s">
        <v>313</v>
      </c>
      <c r="F430" s="3" t="s">
        <v>821</v>
      </c>
      <c r="G430" s="3" t="s">
        <v>822</v>
      </c>
    </row>
    <row r="431" spans="1:7" x14ac:dyDescent="0.25">
      <c r="A431" s="2">
        <v>20220808</v>
      </c>
      <c r="B431" s="2">
        <v>464</v>
      </c>
      <c r="C431" s="2">
        <v>4097659</v>
      </c>
      <c r="D431" s="2">
        <v>827</v>
      </c>
      <c r="E431" s="2" t="s">
        <v>20</v>
      </c>
      <c r="F431" s="3" t="s">
        <v>823</v>
      </c>
      <c r="G431" s="3" t="s">
        <v>824</v>
      </c>
    </row>
    <row r="432" spans="1:7" x14ac:dyDescent="0.25">
      <c r="A432" s="2">
        <v>20220808</v>
      </c>
      <c r="B432" s="2">
        <v>0</v>
      </c>
      <c r="C432" s="2">
        <v>83296891</v>
      </c>
      <c r="D432" s="2">
        <v>4805</v>
      </c>
      <c r="E432" s="2" t="s">
        <v>825</v>
      </c>
      <c r="F432" s="3" t="s">
        <v>452</v>
      </c>
      <c r="G432" s="3" t="s">
        <v>826</v>
      </c>
    </row>
    <row r="433" spans="1:7" x14ac:dyDescent="0.25">
      <c r="A433" s="2">
        <v>20220808</v>
      </c>
      <c r="B433" s="2">
        <v>0</v>
      </c>
      <c r="C433" s="2">
        <v>225284</v>
      </c>
      <c r="D433" s="2">
        <v>3002</v>
      </c>
      <c r="E433" s="2" t="s">
        <v>827</v>
      </c>
      <c r="F433" s="3" t="s">
        <v>452</v>
      </c>
      <c r="G433" s="3" t="s">
        <v>828</v>
      </c>
    </row>
    <row r="434" spans="1:7" x14ac:dyDescent="0.25">
      <c r="A434" s="2">
        <v>20220808</v>
      </c>
      <c r="B434" s="2">
        <v>0</v>
      </c>
      <c r="C434" s="2">
        <v>225169</v>
      </c>
      <c r="D434" s="2">
        <v>3002</v>
      </c>
      <c r="E434" s="2" t="s">
        <v>829</v>
      </c>
      <c r="F434" s="3" t="s">
        <v>239</v>
      </c>
      <c r="G434" s="3" t="s">
        <v>830</v>
      </c>
    </row>
    <row r="435" spans="1:7" x14ac:dyDescent="0.25">
      <c r="A435" s="2">
        <v>20220808</v>
      </c>
      <c r="B435" s="2">
        <v>0</v>
      </c>
      <c r="C435" s="2">
        <v>31639667</v>
      </c>
      <c r="D435" s="2">
        <v>2767</v>
      </c>
      <c r="E435" s="2" t="s">
        <v>831</v>
      </c>
      <c r="F435" s="3" t="s">
        <v>521</v>
      </c>
      <c r="G435" s="3" t="s">
        <v>832</v>
      </c>
    </row>
    <row r="436" spans="1:7" x14ac:dyDescent="0.25">
      <c r="A436" s="2">
        <v>20220808</v>
      </c>
      <c r="B436" s="2">
        <v>0</v>
      </c>
      <c r="C436" s="2">
        <v>10275581</v>
      </c>
      <c r="D436" s="2">
        <v>2767</v>
      </c>
      <c r="E436" s="2" t="s">
        <v>833</v>
      </c>
      <c r="F436" s="3" t="s">
        <v>521</v>
      </c>
      <c r="G436" s="3" t="s">
        <v>834</v>
      </c>
    </row>
    <row r="437" spans="1:7" x14ac:dyDescent="0.25">
      <c r="A437" s="2">
        <v>20220808</v>
      </c>
      <c r="B437" s="2">
        <v>464</v>
      </c>
      <c r="C437" s="2">
        <v>12400811</v>
      </c>
      <c r="D437" s="2">
        <v>1252</v>
      </c>
      <c r="E437" s="2" t="s">
        <v>35</v>
      </c>
      <c r="F437" s="3" t="s">
        <v>835</v>
      </c>
      <c r="G437" s="3" t="s">
        <v>836</v>
      </c>
    </row>
    <row r="438" spans="1:7" x14ac:dyDescent="0.25">
      <c r="A438" s="2">
        <v>20220808</v>
      </c>
      <c r="B438" s="2">
        <v>464</v>
      </c>
      <c r="C438" s="2">
        <v>12333940</v>
      </c>
      <c r="D438" s="2">
        <v>1252</v>
      </c>
      <c r="E438" s="2" t="s">
        <v>38</v>
      </c>
      <c r="F438" s="3" t="s">
        <v>300</v>
      </c>
      <c r="G438" s="3" t="s">
        <v>837</v>
      </c>
    </row>
    <row r="439" spans="1:7" x14ac:dyDescent="0.25">
      <c r="A439" s="2">
        <v>20220808</v>
      </c>
      <c r="B439" s="2">
        <v>464</v>
      </c>
      <c r="C439" s="2">
        <v>4089928</v>
      </c>
      <c r="D439" s="2">
        <v>824</v>
      </c>
      <c r="E439" s="2" t="s">
        <v>40</v>
      </c>
      <c r="F439" s="3" t="s">
        <v>415</v>
      </c>
      <c r="G439" s="3" t="s">
        <v>838</v>
      </c>
    </row>
    <row r="440" spans="1:7" x14ac:dyDescent="0.25">
      <c r="A440" s="2">
        <v>20220808</v>
      </c>
      <c r="B440" s="2">
        <v>0</v>
      </c>
      <c r="C440" s="2">
        <v>18488791</v>
      </c>
      <c r="D440" s="2">
        <v>2226</v>
      </c>
      <c r="E440" s="2" t="s">
        <v>47</v>
      </c>
      <c r="F440" s="3" t="s">
        <v>839</v>
      </c>
      <c r="G440" s="3" t="s">
        <v>840</v>
      </c>
    </row>
    <row r="441" spans="1:7" x14ac:dyDescent="0.25">
      <c r="A441" s="2">
        <v>20220808</v>
      </c>
      <c r="B441" s="2">
        <v>0</v>
      </c>
      <c r="C441" s="2">
        <v>985992</v>
      </c>
      <c r="D441" s="2">
        <v>2377</v>
      </c>
      <c r="E441" s="2" t="s">
        <v>841</v>
      </c>
      <c r="F441" s="3" t="s">
        <v>842</v>
      </c>
      <c r="G441" s="3" t="s">
        <v>843</v>
      </c>
    </row>
    <row r="442" spans="1:7" x14ac:dyDescent="0.25">
      <c r="A442" s="2">
        <v>20220808</v>
      </c>
      <c r="B442" s="2">
        <v>0</v>
      </c>
      <c r="C442" s="2">
        <v>211097</v>
      </c>
      <c r="D442" s="2">
        <v>2393</v>
      </c>
      <c r="E442" s="2" t="s">
        <v>844</v>
      </c>
      <c r="F442" s="3" t="s">
        <v>845</v>
      </c>
      <c r="G442" s="3" t="s">
        <v>846</v>
      </c>
    </row>
    <row r="443" spans="1:7" x14ac:dyDescent="0.25">
      <c r="A443" s="2">
        <v>20220808</v>
      </c>
      <c r="B443" s="2">
        <v>464</v>
      </c>
      <c r="C443" s="2">
        <v>10316</v>
      </c>
      <c r="D443" s="2">
        <v>3253</v>
      </c>
      <c r="E443" s="2" t="s">
        <v>50</v>
      </c>
      <c r="F443" s="3" t="s">
        <v>847</v>
      </c>
      <c r="G443" s="3" t="s">
        <v>848</v>
      </c>
    </row>
    <row r="444" spans="1:7" x14ac:dyDescent="0.25">
      <c r="A444" s="2">
        <v>20220808</v>
      </c>
      <c r="B444" s="2">
        <v>464</v>
      </c>
      <c r="C444" s="2">
        <v>10315</v>
      </c>
      <c r="D444" s="2">
        <v>3254</v>
      </c>
      <c r="E444" s="2" t="s">
        <v>53</v>
      </c>
      <c r="F444" s="3" t="s">
        <v>849</v>
      </c>
      <c r="G444" s="3" t="s">
        <v>850</v>
      </c>
    </row>
    <row r="445" spans="1:7" x14ac:dyDescent="0.25">
      <c r="A445" s="2">
        <v>20220808</v>
      </c>
      <c r="B445" s="2">
        <v>464</v>
      </c>
      <c r="C445" s="2">
        <v>10314</v>
      </c>
      <c r="D445" s="2">
        <v>960</v>
      </c>
      <c r="E445" s="2" t="s">
        <v>187</v>
      </c>
      <c r="F445" s="3" t="s">
        <v>851</v>
      </c>
      <c r="G445" s="3" t="s">
        <v>852</v>
      </c>
    </row>
    <row r="446" spans="1:7" x14ac:dyDescent="0.25">
      <c r="A446" s="2">
        <v>20220808</v>
      </c>
      <c r="B446" s="2">
        <v>464</v>
      </c>
      <c r="C446" s="2">
        <v>2078</v>
      </c>
      <c r="D446" s="2">
        <v>133</v>
      </c>
      <c r="E446" s="2" t="s">
        <v>6</v>
      </c>
      <c r="F446" s="3" t="s">
        <v>226</v>
      </c>
      <c r="G446" s="3" t="s">
        <v>853</v>
      </c>
    </row>
    <row r="447" spans="1:7" x14ac:dyDescent="0.25">
      <c r="A447" s="2">
        <v>20220808</v>
      </c>
      <c r="B447" s="2">
        <v>464</v>
      </c>
      <c r="C447" s="2">
        <v>1619</v>
      </c>
      <c r="D447" s="2">
        <v>133</v>
      </c>
      <c r="E447" s="2" t="s">
        <v>6</v>
      </c>
      <c r="F447" s="3" t="s">
        <v>296</v>
      </c>
      <c r="G447" s="3" t="s">
        <v>854</v>
      </c>
    </row>
    <row r="448" spans="1:7" x14ac:dyDescent="0.25">
      <c r="A448" s="2">
        <v>20220808</v>
      </c>
      <c r="B448" s="2">
        <v>408</v>
      </c>
      <c r="C448" s="2">
        <v>7058</v>
      </c>
      <c r="D448" s="2">
        <v>35</v>
      </c>
      <c r="E448" s="2" t="s">
        <v>241</v>
      </c>
      <c r="F448" s="3" t="s">
        <v>181</v>
      </c>
      <c r="G448" s="3" t="s">
        <v>855</v>
      </c>
    </row>
    <row r="449" spans="1:7" x14ac:dyDescent="0.25">
      <c r="A449" s="2">
        <v>20220808</v>
      </c>
      <c r="B449" s="2">
        <v>141</v>
      </c>
      <c r="C449" s="2">
        <v>480</v>
      </c>
      <c r="D449" s="2">
        <v>869</v>
      </c>
      <c r="E449" s="2" t="s">
        <v>251</v>
      </c>
      <c r="F449" s="3" t="s">
        <v>856</v>
      </c>
      <c r="G449" s="3" t="s">
        <v>857</v>
      </c>
    </row>
    <row r="450" spans="1:7" x14ac:dyDescent="0.25">
      <c r="A450" s="2">
        <v>20220808</v>
      </c>
      <c r="B450" s="2">
        <v>141</v>
      </c>
      <c r="C450" s="2">
        <v>480</v>
      </c>
      <c r="D450" s="2">
        <v>867</v>
      </c>
      <c r="E450" s="2" t="s">
        <v>254</v>
      </c>
      <c r="F450" s="3" t="s">
        <v>858</v>
      </c>
      <c r="G450" s="3" t="s">
        <v>859</v>
      </c>
    </row>
    <row r="451" spans="1:7" x14ac:dyDescent="0.25">
      <c r="A451" s="2">
        <v>20220805</v>
      </c>
      <c r="B451" s="2">
        <v>464</v>
      </c>
      <c r="C451" s="2">
        <v>10308</v>
      </c>
      <c r="D451" s="2">
        <v>4637</v>
      </c>
      <c r="E451" s="2" t="s">
        <v>80</v>
      </c>
      <c r="F451" s="3" t="s">
        <v>860</v>
      </c>
      <c r="G451" s="3" t="s">
        <v>861</v>
      </c>
    </row>
    <row r="452" spans="1:7" x14ac:dyDescent="0.25">
      <c r="A452" s="2">
        <v>20220805</v>
      </c>
      <c r="B452" s="2">
        <v>464</v>
      </c>
      <c r="C452" s="2">
        <v>10307</v>
      </c>
      <c r="D452" s="2">
        <v>4633</v>
      </c>
      <c r="E452" s="2" t="s">
        <v>0</v>
      </c>
      <c r="F452" s="3" t="s">
        <v>862</v>
      </c>
      <c r="G452" s="3" t="s">
        <v>863</v>
      </c>
    </row>
    <row r="453" spans="1:7" x14ac:dyDescent="0.25">
      <c r="A453" s="2">
        <v>20220805</v>
      </c>
      <c r="B453" s="2">
        <v>188</v>
      </c>
      <c r="C453" s="2">
        <v>1992</v>
      </c>
      <c r="D453" s="2">
        <v>150</v>
      </c>
      <c r="E453" s="2" t="s">
        <v>120</v>
      </c>
      <c r="F453" s="3" t="s">
        <v>345</v>
      </c>
      <c r="G453" s="3" t="s">
        <v>864</v>
      </c>
    </row>
    <row r="454" spans="1:7" x14ac:dyDescent="0.25">
      <c r="A454" s="2">
        <v>20220805</v>
      </c>
      <c r="B454" s="2">
        <v>780</v>
      </c>
      <c r="C454" s="2">
        <v>2081</v>
      </c>
      <c r="D454" s="2">
        <v>150</v>
      </c>
      <c r="E454" s="2" t="s">
        <v>120</v>
      </c>
      <c r="F454" s="3" t="s">
        <v>226</v>
      </c>
      <c r="G454" s="3" t="s">
        <v>865</v>
      </c>
    </row>
    <row r="455" spans="1:7" x14ac:dyDescent="0.25">
      <c r="A455" s="2">
        <v>20220805</v>
      </c>
      <c r="B455" s="2">
        <v>188</v>
      </c>
      <c r="C455" s="2">
        <v>2077</v>
      </c>
      <c r="D455" s="2">
        <v>150</v>
      </c>
      <c r="E455" s="2" t="s">
        <v>120</v>
      </c>
      <c r="F455" s="3" t="s">
        <v>226</v>
      </c>
      <c r="G455" s="3" t="s">
        <v>866</v>
      </c>
    </row>
    <row r="456" spans="1:7" x14ac:dyDescent="0.25">
      <c r="A456" s="2">
        <v>20220805</v>
      </c>
      <c r="B456" s="2">
        <v>117</v>
      </c>
      <c r="C456" s="2">
        <v>2054</v>
      </c>
      <c r="D456" s="2">
        <v>150</v>
      </c>
      <c r="E456" s="2" t="s">
        <v>120</v>
      </c>
      <c r="F456" s="3" t="s">
        <v>228</v>
      </c>
      <c r="G456" s="3" t="s">
        <v>867</v>
      </c>
    </row>
    <row r="457" spans="1:7" x14ac:dyDescent="0.25">
      <c r="A457" s="2">
        <v>20220805</v>
      </c>
      <c r="B457" s="2">
        <v>101</v>
      </c>
      <c r="C457" s="2">
        <v>1529</v>
      </c>
      <c r="D457" s="2">
        <v>150</v>
      </c>
      <c r="E457" s="2" t="s">
        <v>120</v>
      </c>
      <c r="F457" s="3" t="s">
        <v>9</v>
      </c>
      <c r="G457" s="3" t="s">
        <v>868</v>
      </c>
    </row>
    <row r="458" spans="1:7" x14ac:dyDescent="0.25">
      <c r="A458" s="2">
        <v>20220805</v>
      </c>
      <c r="B458" s="2">
        <v>464</v>
      </c>
      <c r="C458" s="2">
        <v>16524877</v>
      </c>
      <c r="D458" s="2">
        <v>1252</v>
      </c>
      <c r="E458" s="2" t="s">
        <v>869</v>
      </c>
      <c r="F458" s="3" t="s">
        <v>870</v>
      </c>
      <c r="G458" s="3" t="s">
        <v>871</v>
      </c>
    </row>
    <row r="459" spans="1:7" x14ac:dyDescent="0.25">
      <c r="A459" s="2">
        <v>20220805</v>
      </c>
      <c r="B459" s="2">
        <v>464</v>
      </c>
      <c r="C459" s="2">
        <v>4023568</v>
      </c>
      <c r="D459" s="2">
        <v>824</v>
      </c>
      <c r="E459" s="2" t="s">
        <v>872</v>
      </c>
      <c r="F459" s="3" t="s">
        <v>873</v>
      </c>
      <c r="G459" s="3" t="s">
        <v>874</v>
      </c>
    </row>
    <row r="460" spans="1:7" x14ac:dyDescent="0.25">
      <c r="A460" s="2">
        <v>20220805</v>
      </c>
      <c r="B460" s="2">
        <v>464</v>
      </c>
      <c r="C460" s="2">
        <v>4023385</v>
      </c>
      <c r="D460" s="2">
        <v>827</v>
      </c>
      <c r="E460" s="2" t="s">
        <v>20</v>
      </c>
      <c r="F460" s="3" t="s">
        <v>16</v>
      </c>
      <c r="G460" s="3" t="s">
        <v>875</v>
      </c>
    </row>
    <row r="461" spans="1:7" x14ac:dyDescent="0.25">
      <c r="A461" s="2">
        <v>20220805</v>
      </c>
      <c r="B461" s="2">
        <v>0</v>
      </c>
      <c r="C461" s="2">
        <v>11587103</v>
      </c>
      <c r="D461" s="2">
        <v>4719</v>
      </c>
      <c r="E461" s="2" t="s">
        <v>88</v>
      </c>
      <c r="F461" s="3" t="s">
        <v>876</v>
      </c>
      <c r="G461" s="3" t="s">
        <v>877</v>
      </c>
    </row>
    <row r="462" spans="1:7" x14ac:dyDescent="0.25">
      <c r="A462" s="2">
        <v>20220805</v>
      </c>
      <c r="B462" s="2">
        <v>464</v>
      </c>
      <c r="C462" s="2">
        <v>4006393</v>
      </c>
      <c r="D462" s="2">
        <v>827</v>
      </c>
      <c r="E462" s="2" t="s">
        <v>20</v>
      </c>
      <c r="F462" s="3" t="s">
        <v>345</v>
      </c>
      <c r="G462" s="3" t="s">
        <v>878</v>
      </c>
    </row>
    <row r="463" spans="1:7" x14ac:dyDescent="0.25">
      <c r="A463" s="2">
        <v>20220805</v>
      </c>
      <c r="B463" s="2">
        <v>464</v>
      </c>
      <c r="C463" s="2">
        <v>15308746</v>
      </c>
      <c r="D463" s="2">
        <v>1252</v>
      </c>
      <c r="E463" s="2" t="s">
        <v>35</v>
      </c>
      <c r="F463" s="3" t="s">
        <v>114</v>
      </c>
      <c r="G463" s="3" t="s">
        <v>879</v>
      </c>
    </row>
    <row r="464" spans="1:7" x14ac:dyDescent="0.25">
      <c r="A464" s="2">
        <v>20220805</v>
      </c>
      <c r="B464" s="2">
        <v>464</v>
      </c>
      <c r="C464" s="2">
        <v>4002162</v>
      </c>
      <c r="D464" s="2">
        <v>824</v>
      </c>
      <c r="E464" s="2" t="s">
        <v>880</v>
      </c>
      <c r="F464" s="3" t="s">
        <v>881</v>
      </c>
      <c r="G464" s="3" t="s">
        <v>882</v>
      </c>
    </row>
    <row r="465" spans="1:7" x14ac:dyDescent="0.25">
      <c r="A465" s="2">
        <v>20220805</v>
      </c>
      <c r="B465" s="2">
        <v>464</v>
      </c>
      <c r="C465" s="2">
        <v>46082818</v>
      </c>
      <c r="D465" s="2">
        <v>3062</v>
      </c>
      <c r="E465" s="2" t="s">
        <v>883</v>
      </c>
      <c r="F465" s="3" t="s">
        <v>884</v>
      </c>
      <c r="G465" s="3" t="s">
        <v>885</v>
      </c>
    </row>
    <row r="466" spans="1:7" x14ac:dyDescent="0.25">
      <c r="A466" s="2">
        <v>20220805</v>
      </c>
      <c r="B466" s="2">
        <v>464</v>
      </c>
      <c r="C466" s="2">
        <v>60731002</v>
      </c>
      <c r="D466" s="2">
        <v>2677</v>
      </c>
      <c r="E466" s="2" t="s">
        <v>29</v>
      </c>
      <c r="F466" s="3" t="s">
        <v>76</v>
      </c>
      <c r="G466" s="3" t="s">
        <v>886</v>
      </c>
    </row>
    <row r="467" spans="1:7" x14ac:dyDescent="0.25">
      <c r="A467" s="2">
        <v>20220805</v>
      </c>
      <c r="B467" s="2">
        <v>0</v>
      </c>
      <c r="C467" s="2">
        <v>34775114</v>
      </c>
      <c r="D467" s="2">
        <v>2767</v>
      </c>
      <c r="E467" s="2" t="s">
        <v>887</v>
      </c>
      <c r="F467" s="3" t="s">
        <v>888</v>
      </c>
      <c r="G467" s="3" t="s">
        <v>889</v>
      </c>
    </row>
    <row r="468" spans="1:7" x14ac:dyDescent="0.25">
      <c r="A468" s="2">
        <v>20220805</v>
      </c>
      <c r="B468" s="2">
        <v>0</v>
      </c>
      <c r="C468" s="2">
        <v>899366</v>
      </c>
      <c r="D468" s="2">
        <v>4806</v>
      </c>
      <c r="E468" s="2" t="s">
        <v>146</v>
      </c>
      <c r="F468" s="3" t="s">
        <v>890</v>
      </c>
      <c r="G468" s="3" t="s">
        <v>891</v>
      </c>
    </row>
    <row r="469" spans="1:7" x14ac:dyDescent="0.25">
      <c r="A469" s="2">
        <v>20220805</v>
      </c>
      <c r="B469" s="2">
        <v>0</v>
      </c>
      <c r="C469" s="2">
        <v>110329</v>
      </c>
      <c r="D469" s="2">
        <v>2393</v>
      </c>
      <c r="E469" s="2" t="s">
        <v>892</v>
      </c>
      <c r="F469" s="3" t="s">
        <v>239</v>
      </c>
      <c r="G469" s="3" t="s">
        <v>893</v>
      </c>
    </row>
    <row r="470" spans="1:7" x14ac:dyDescent="0.25">
      <c r="A470" s="2">
        <v>20220805</v>
      </c>
      <c r="B470" s="2">
        <v>0</v>
      </c>
      <c r="C470" s="2">
        <v>211802</v>
      </c>
      <c r="D470" s="2">
        <v>2393</v>
      </c>
      <c r="E470" s="2" t="s">
        <v>894</v>
      </c>
      <c r="F470" s="3" t="s">
        <v>732</v>
      </c>
      <c r="G470" s="3" t="s">
        <v>895</v>
      </c>
    </row>
    <row r="471" spans="1:7" x14ac:dyDescent="0.25">
      <c r="A471" s="2">
        <v>20220805</v>
      </c>
      <c r="B471" s="2">
        <v>464</v>
      </c>
      <c r="C471" s="2">
        <v>10288</v>
      </c>
      <c r="D471" s="2">
        <v>3253</v>
      </c>
      <c r="E471" s="2" t="s">
        <v>50</v>
      </c>
      <c r="F471" s="3" t="s">
        <v>51</v>
      </c>
      <c r="G471" s="3" t="s">
        <v>896</v>
      </c>
    </row>
    <row r="472" spans="1:7" x14ac:dyDescent="0.25">
      <c r="A472" s="2">
        <v>20220805</v>
      </c>
      <c r="B472" s="2">
        <v>464</v>
      </c>
      <c r="C472" s="2">
        <v>10287</v>
      </c>
      <c r="D472" s="2">
        <v>3254</v>
      </c>
      <c r="E472" s="2" t="s">
        <v>53</v>
      </c>
      <c r="F472" s="3" t="s">
        <v>54</v>
      </c>
      <c r="G472" s="3" t="s">
        <v>897</v>
      </c>
    </row>
    <row r="473" spans="1:7" x14ac:dyDescent="0.25">
      <c r="A473" s="2">
        <v>20220805</v>
      </c>
      <c r="B473" s="2">
        <v>464</v>
      </c>
      <c r="C473" s="2">
        <v>10286</v>
      </c>
      <c r="D473" s="2">
        <v>3630</v>
      </c>
      <c r="E473" s="2" t="s">
        <v>56</v>
      </c>
      <c r="F473" s="3" t="s">
        <v>57</v>
      </c>
      <c r="G473" s="3" t="s">
        <v>898</v>
      </c>
    </row>
    <row r="474" spans="1:7" x14ac:dyDescent="0.25">
      <c r="A474" s="2">
        <v>20220805</v>
      </c>
      <c r="B474" s="2">
        <v>464</v>
      </c>
      <c r="C474" s="2">
        <v>1606</v>
      </c>
      <c r="D474" s="2">
        <v>133</v>
      </c>
      <c r="E474" s="2" t="s">
        <v>6</v>
      </c>
      <c r="F474" s="3" t="s">
        <v>345</v>
      </c>
      <c r="G474" s="3" t="s">
        <v>899</v>
      </c>
    </row>
    <row r="475" spans="1:7" x14ac:dyDescent="0.25">
      <c r="A475" s="2">
        <v>20220805</v>
      </c>
      <c r="B475" s="2">
        <v>464</v>
      </c>
      <c r="C475" s="2">
        <v>1605</v>
      </c>
      <c r="D475" s="2">
        <v>133</v>
      </c>
      <c r="E475" s="2" t="s">
        <v>6</v>
      </c>
      <c r="F475" s="3" t="s">
        <v>345</v>
      </c>
      <c r="G475" s="3" t="s">
        <v>900</v>
      </c>
    </row>
    <row r="476" spans="1:7" x14ac:dyDescent="0.25">
      <c r="A476" s="2">
        <v>20220805</v>
      </c>
      <c r="B476" s="2">
        <v>464</v>
      </c>
      <c r="C476" s="2">
        <v>1849</v>
      </c>
      <c r="D476" s="2">
        <v>133</v>
      </c>
      <c r="E476" s="2" t="s">
        <v>6</v>
      </c>
      <c r="F476" s="3" t="s">
        <v>901</v>
      </c>
      <c r="G476" s="3" t="s">
        <v>902</v>
      </c>
    </row>
    <row r="477" spans="1:7" x14ac:dyDescent="0.25">
      <c r="A477" s="2">
        <v>20220805</v>
      </c>
      <c r="B477" s="2">
        <v>464</v>
      </c>
      <c r="C477" s="2">
        <v>1983</v>
      </c>
      <c r="D477" s="2">
        <v>133</v>
      </c>
      <c r="E477" s="2" t="s">
        <v>6</v>
      </c>
      <c r="F477" s="3" t="s">
        <v>226</v>
      </c>
      <c r="G477" s="3" t="s">
        <v>903</v>
      </c>
    </row>
    <row r="478" spans="1:7" x14ac:dyDescent="0.25">
      <c r="A478" s="2">
        <v>20220804</v>
      </c>
      <c r="B478" s="2">
        <v>464</v>
      </c>
      <c r="C478" s="2">
        <v>10281</v>
      </c>
      <c r="D478" s="2">
        <v>4633</v>
      </c>
      <c r="E478" s="2" t="s">
        <v>0</v>
      </c>
      <c r="F478" s="3" t="s">
        <v>904</v>
      </c>
      <c r="G478" s="3" t="s">
        <v>905</v>
      </c>
    </row>
    <row r="479" spans="1:7" x14ac:dyDescent="0.25">
      <c r="A479" s="2">
        <v>20220804</v>
      </c>
      <c r="B479" s="2">
        <v>464</v>
      </c>
      <c r="C479" s="2">
        <v>10280</v>
      </c>
      <c r="D479" s="2">
        <v>4637</v>
      </c>
      <c r="E479" s="2" t="s">
        <v>80</v>
      </c>
      <c r="F479" s="3" t="s">
        <v>906</v>
      </c>
      <c r="G479" s="3" t="s">
        <v>907</v>
      </c>
    </row>
    <row r="480" spans="1:7" x14ac:dyDescent="0.25">
      <c r="A480" s="2">
        <v>20220804</v>
      </c>
      <c r="B480" s="2">
        <v>0</v>
      </c>
      <c r="C480" s="2">
        <v>1589</v>
      </c>
      <c r="D480" s="2">
        <v>150</v>
      </c>
      <c r="E480" s="2" t="s">
        <v>120</v>
      </c>
      <c r="F480" s="3" t="s">
        <v>9</v>
      </c>
      <c r="G480" s="3" t="s">
        <v>908</v>
      </c>
    </row>
    <row r="481" spans="1:7" x14ac:dyDescent="0.25">
      <c r="A481" s="2">
        <v>20220804</v>
      </c>
      <c r="B481" s="2">
        <v>445</v>
      </c>
      <c r="C481" s="2">
        <v>2001</v>
      </c>
      <c r="D481" s="2">
        <v>150</v>
      </c>
      <c r="E481" s="2" t="s">
        <v>120</v>
      </c>
      <c r="F481" s="3" t="s">
        <v>228</v>
      </c>
      <c r="G481" s="3" t="s">
        <v>909</v>
      </c>
    </row>
    <row r="482" spans="1:7" x14ac:dyDescent="0.25">
      <c r="A482" s="2">
        <v>20220804</v>
      </c>
      <c r="B482" s="2">
        <v>464</v>
      </c>
      <c r="C482" s="2">
        <v>4198240</v>
      </c>
      <c r="D482" s="2">
        <v>827</v>
      </c>
      <c r="E482" s="2" t="s">
        <v>20</v>
      </c>
      <c r="F482" s="3" t="s">
        <v>345</v>
      </c>
      <c r="G482" s="3" t="s">
        <v>910</v>
      </c>
    </row>
    <row r="483" spans="1:7" x14ac:dyDescent="0.25">
      <c r="A483" s="2">
        <v>20220804</v>
      </c>
      <c r="B483" s="2">
        <v>464</v>
      </c>
      <c r="C483" s="2">
        <v>4193318</v>
      </c>
      <c r="D483" s="2">
        <v>827</v>
      </c>
      <c r="E483" s="2" t="s">
        <v>20</v>
      </c>
      <c r="F483" s="3" t="s">
        <v>114</v>
      </c>
      <c r="G483" s="3" t="s">
        <v>911</v>
      </c>
    </row>
    <row r="484" spans="1:7" x14ac:dyDescent="0.25">
      <c r="A484" s="2">
        <v>20220804</v>
      </c>
      <c r="B484" s="2">
        <v>0</v>
      </c>
      <c r="C484" s="2">
        <v>240336</v>
      </c>
      <c r="D484" s="2">
        <v>3002</v>
      </c>
      <c r="E484" s="2" t="s">
        <v>912</v>
      </c>
      <c r="F484" s="3" t="s">
        <v>845</v>
      </c>
      <c r="G484" s="3" t="s">
        <v>913</v>
      </c>
    </row>
    <row r="485" spans="1:7" x14ac:dyDescent="0.25">
      <c r="A485" s="2">
        <v>20220804</v>
      </c>
      <c r="B485" s="2">
        <v>464</v>
      </c>
      <c r="C485" s="2">
        <v>4183135</v>
      </c>
      <c r="D485" s="2">
        <v>827</v>
      </c>
      <c r="E485" s="2" t="s">
        <v>20</v>
      </c>
      <c r="F485" s="3" t="s">
        <v>914</v>
      </c>
      <c r="G485" s="3" t="s">
        <v>908</v>
      </c>
    </row>
    <row r="486" spans="1:7" x14ac:dyDescent="0.25">
      <c r="A486" s="2">
        <v>20220804</v>
      </c>
      <c r="B486" s="2">
        <v>464</v>
      </c>
      <c r="C486" s="2">
        <v>4181557</v>
      </c>
      <c r="D486" s="2">
        <v>824</v>
      </c>
      <c r="E486" s="2" t="s">
        <v>40</v>
      </c>
      <c r="F486" s="3" t="s">
        <v>915</v>
      </c>
      <c r="G486" s="3" t="s">
        <v>916</v>
      </c>
    </row>
    <row r="487" spans="1:7" x14ac:dyDescent="0.25">
      <c r="A487" s="2">
        <v>20220804</v>
      </c>
      <c r="B487" s="2">
        <v>0</v>
      </c>
      <c r="C487" s="2">
        <v>96046289</v>
      </c>
      <c r="D487" s="2">
        <v>2767</v>
      </c>
      <c r="E487" s="2" t="s">
        <v>917</v>
      </c>
      <c r="F487" s="3" t="s">
        <v>239</v>
      </c>
      <c r="G487" s="3" t="s">
        <v>918</v>
      </c>
    </row>
    <row r="488" spans="1:7" x14ac:dyDescent="0.25">
      <c r="A488" s="2">
        <v>20220804</v>
      </c>
      <c r="B488" s="2">
        <v>0</v>
      </c>
      <c r="C488" s="2">
        <v>225979</v>
      </c>
      <c r="D488" s="2">
        <v>3002</v>
      </c>
      <c r="E488" s="2" t="s">
        <v>919</v>
      </c>
      <c r="F488" s="3" t="s">
        <v>239</v>
      </c>
      <c r="G488" s="3" t="s">
        <v>920</v>
      </c>
    </row>
    <row r="489" spans="1:7" x14ac:dyDescent="0.25">
      <c r="A489" s="2">
        <v>20220804</v>
      </c>
      <c r="B489" s="2">
        <v>0</v>
      </c>
      <c r="C489" s="2">
        <v>23339521</v>
      </c>
      <c r="D489" s="2">
        <v>2157</v>
      </c>
      <c r="E489" s="2" t="s">
        <v>143</v>
      </c>
      <c r="F489" s="3" t="s">
        <v>921</v>
      </c>
      <c r="G489" s="3" t="s">
        <v>922</v>
      </c>
    </row>
    <row r="490" spans="1:7" x14ac:dyDescent="0.25">
      <c r="A490" s="2">
        <v>20220804</v>
      </c>
      <c r="B490" s="2">
        <v>0</v>
      </c>
      <c r="C490" s="2">
        <v>225066</v>
      </c>
      <c r="D490" s="2">
        <v>2393</v>
      </c>
      <c r="E490" s="2" t="s">
        <v>923</v>
      </c>
      <c r="F490" s="3" t="s">
        <v>264</v>
      </c>
      <c r="G490" s="3" t="s">
        <v>924</v>
      </c>
    </row>
    <row r="491" spans="1:7" x14ac:dyDescent="0.25">
      <c r="A491" s="2">
        <v>20220804</v>
      </c>
      <c r="B491" s="2">
        <v>464</v>
      </c>
      <c r="C491" s="2">
        <v>2076</v>
      </c>
      <c r="D491" s="2">
        <v>133</v>
      </c>
      <c r="E491" s="2" t="s">
        <v>6</v>
      </c>
      <c r="F491" s="3" t="s">
        <v>226</v>
      </c>
      <c r="G491" s="3" t="s">
        <v>925</v>
      </c>
    </row>
    <row r="492" spans="1:7" x14ac:dyDescent="0.25">
      <c r="A492" s="2">
        <v>20220804</v>
      </c>
      <c r="B492" s="2">
        <v>464</v>
      </c>
      <c r="C492" s="2">
        <v>2071</v>
      </c>
      <c r="D492" s="2">
        <v>133</v>
      </c>
      <c r="E492" s="2" t="s">
        <v>6</v>
      </c>
      <c r="F492" s="3" t="s">
        <v>226</v>
      </c>
      <c r="G492" s="3" t="s">
        <v>926</v>
      </c>
    </row>
    <row r="493" spans="1:7" x14ac:dyDescent="0.25">
      <c r="A493" s="2">
        <v>20220804</v>
      </c>
      <c r="B493" s="2">
        <v>464</v>
      </c>
      <c r="C493" s="2">
        <v>2000</v>
      </c>
      <c r="D493" s="2">
        <v>133</v>
      </c>
      <c r="E493" s="2" t="s">
        <v>6</v>
      </c>
      <c r="F493" s="3" t="s">
        <v>228</v>
      </c>
      <c r="G493" s="3" t="s">
        <v>927</v>
      </c>
    </row>
    <row r="494" spans="1:7" x14ac:dyDescent="0.25">
      <c r="A494" s="2">
        <v>20220803</v>
      </c>
      <c r="B494" s="2">
        <v>464</v>
      </c>
      <c r="C494" s="2">
        <v>10265</v>
      </c>
      <c r="D494" s="2">
        <v>4637</v>
      </c>
      <c r="E494" s="2" t="s">
        <v>80</v>
      </c>
      <c r="F494" s="3" t="s">
        <v>928</v>
      </c>
      <c r="G494" s="3" t="s">
        <v>929</v>
      </c>
    </row>
    <row r="495" spans="1:7" x14ac:dyDescent="0.25">
      <c r="A495" s="2">
        <v>20220803</v>
      </c>
      <c r="B495" s="2">
        <v>464</v>
      </c>
      <c r="C495" s="2">
        <v>10264</v>
      </c>
      <c r="D495" s="2">
        <v>4633</v>
      </c>
      <c r="E495" s="2" t="s">
        <v>0</v>
      </c>
      <c r="F495" s="3" t="s">
        <v>930</v>
      </c>
      <c r="G495" s="3" t="s">
        <v>931</v>
      </c>
    </row>
    <row r="496" spans="1:7" x14ac:dyDescent="0.25">
      <c r="A496" s="2">
        <v>20220803</v>
      </c>
      <c r="B496" s="2">
        <v>464</v>
      </c>
      <c r="C496" s="2">
        <v>60731002</v>
      </c>
      <c r="D496" s="2">
        <v>2677</v>
      </c>
      <c r="E496" s="2" t="s">
        <v>932</v>
      </c>
      <c r="F496" s="3" t="s">
        <v>933</v>
      </c>
      <c r="G496" s="3" t="s">
        <v>934</v>
      </c>
    </row>
    <row r="497" spans="1:7" x14ac:dyDescent="0.25">
      <c r="A497" s="2">
        <v>20220803</v>
      </c>
      <c r="B497" s="2">
        <v>464</v>
      </c>
      <c r="C497" s="2">
        <v>60731002</v>
      </c>
      <c r="D497" s="2">
        <v>2677</v>
      </c>
      <c r="E497" s="2" t="s">
        <v>29</v>
      </c>
      <c r="F497" s="3" t="s">
        <v>935</v>
      </c>
      <c r="G497" s="3" t="s">
        <v>936</v>
      </c>
    </row>
    <row r="498" spans="1:7" x14ac:dyDescent="0.25">
      <c r="A498" s="2">
        <v>20220803</v>
      </c>
      <c r="B498" s="2">
        <v>0</v>
      </c>
      <c r="C498" s="2">
        <v>87916142</v>
      </c>
      <c r="D498" s="2">
        <v>4719</v>
      </c>
      <c r="E498" s="2" t="s">
        <v>88</v>
      </c>
      <c r="F498" s="3" t="s">
        <v>937</v>
      </c>
      <c r="G498" s="3" t="s">
        <v>938</v>
      </c>
    </row>
    <row r="499" spans="1:7" x14ac:dyDescent="0.25">
      <c r="A499" s="2">
        <v>20220803</v>
      </c>
      <c r="B499" s="2">
        <v>0</v>
      </c>
      <c r="C499" s="2">
        <v>87051481</v>
      </c>
      <c r="D499" s="2">
        <v>4719</v>
      </c>
      <c r="E499" s="2" t="s">
        <v>88</v>
      </c>
      <c r="F499" s="3" t="s">
        <v>939</v>
      </c>
      <c r="G499" s="3" t="s">
        <v>940</v>
      </c>
    </row>
    <row r="500" spans="1:7" x14ac:dyDescent="0.25">
      <c r="A500" s="2">
        <v>20220803</v>
      </c>
      <c r="B500" s="2">
        <v>0</v>
      </c>
      <c r="C500" s="2">
        <v>85151554</v>
      </c>
      <c r="D500" s="2">
        <v>4719</v>
      </c>
      <c r="E500" s="2" t="s">
        <v>88</v>
      </c>
      <c r="F500" s="3" t="s">
        <v>941</v>
      </c>
      <c r="G500" s="3" t="s">
        <v>942</v>
      </c>
    </row>
    <row r="501" spans="1:7" x14ac:dyDescent="0.25">
      <c r="A501" s="2">
        <v>20220803</v>
      </c>
      <c r="B501" s="2">
        <v>0</v>
      </c>
      <c r="C501" s="2">
        <v>84194245</v>
      </c>
      <c r="D501" s="2">
        <v>4719</v>
      </c>
      <c r="E501" s="2" t="s">
        <v>88</v>
      </c>
      <c r="F501" s="3" t="s">
        <v>943</v>
      </c>
      <c r="G501" s="3" t="s">
        <v>944</v>
      </c>
    </row>
    <row r="502" spans="1:7" x14ac:dyDescent="0.25">
      <c r="A502" s="2">
        <v>20220803</v>
      </c>
      <c r="B502" s="2">
        <v>0</v>
      </c>
      <c r="C502" s="2">
        <v>82990201</v>
      </c>
      <c r="D502" s="2">
        <v>4719</v>
      </c>
      <c r="E502" s="2" t="s">
        <v>88</v>
      </c>
      <c r="F502" s="3" t="s">
        <v>945</v>
      </c>
      <c r="G502" s="3" t="s">
        <v>946</v>
      </c>
    </row>
    <row r="503" spans="1:7" x14ac:dyDescent="0.25">
      <c r="A503" s="2">
        <v>20220803</v>
      </c>
      <c r="B503" s="2">
        <v>0</v>
      </c>
      <c r="C503" s="2">
        <v>82071085</v>
      </c>
      <c r="D503" s="2">
        <v>4719</v>
      </c>
      <c r="E503" s="2" t="s">
        <v>88</v>
      </c>
      <c r="F503" s="3" t="s">
        <v>947</v>
      </c>
      <c r="G503" s="3" t="s">
        <v>948</v>
      </c>
    </row>
    <row r="504" spans="1:7" x14ac:dyDescent="0.25">
      <c r="A504" s="2">
        <v>20220803</v>
      </c>
      <c r="B504" s="2">
        <v>0</v>
      </c>
      <c r="C504" s="2">
        <v>81033792</v>
      </c>
      <c r="D504" s="2">
        <v>4719</v>
      </c>
      <c r="E504" s="2" t="s">
        <v>88</v>
      </c>
      <c r="F504" s="3" t="s">
        <v>949</v>
      </c>
      <c r="G504" s="3" t="s">
        <v>950</v>
      </c>
    </row>
    <row r="505" spans="1:7" x14ac:dyDescent="0.25">
      <c r="A505" s="2">
        <v>20220803</v>
      </c>
      <c r="B505" s="2">
        <v>0</v>
      </c>
      <c r="C505" s="2">
        <v>80179819</v>
      </c>
      <c r="D505" s="2">
        <v>4719</v>
      </c>
      <c r="E505" s="2" t="s">
        <v>88</v>
      </c>
      <c r="F505" s="3" t="s">
        <v>951</v>
      </c>
      <c r="G505" s="3" t="s">
        <v>952</v>
      </c>
    </row>
    <row r="506" spans="1:7" x14ac:dyDescent="0.25">
      <c r="A506" s="2">
        <v>20220803</v>
      </c>
      <c r="B506" s="2">
        <v>0</v>
      </c>
      <c r="C506" s="2">
        <v>71335899</v>
      </c>
      <c r="D506" s="2">
        <v>4719</v>
      </c>
      <c r="E506" s="2" t="s">
        <v>88</v>
      </c>
      <c r="F506" s="3" t="s">
        <v>953</v>
      </c>
      <c r="G506" s="3" t="s">
        <v>954</v>
      </c>
    </row>
    <row r="507" spans="1:7" x14ac:dyDescent="0.25">
      <c r="A507" s="2">
        <v>20220803</v>
      </c>
      <c r="B507" s="2">
        <v>464</v>
      </c>
      <c r="C507" s="2">
        <v>60731002</v>
      </c>
      <c r="D507" s="2">
        <v>2677</v>
      </c>
      <c r="E507" s="2" t="s">
        <v>29</v>
      </c>
      <c r="F507" s="3" t="s">
        <v>955</v>
      </c>
      <c r="G507" s="3" t="s">
        <v>956</v>
      </c>
    </row>
    <row r="508" spans="1:7" x14ac:dyDescent="0.25">
      <c r="A508" s="2">
        <v>20220803</v>
      </c>
      <c r="B508" s="2">
        <v>464</v>
      </c>
      <c r="C508" s="2">
        <v>12388183</v>
      </c>
      <c r="D508" s="2">
        <v>1252</v>
      </c>
      <c r="E508" s="2" t="s">
        <v>35</v>
      </c>
      <c r="F508" s="3" t="s">
        <v>957</v>
      </c>
      <c r="G508" s="3" t="s">
        <v>958</v>
      </c>
    </row>
    <row r="509" spans="1:7" x14ac:dyDescent="0.25">
      <c r="A509" s="2">
        <v>20220803</v>
      </c>
      <c r="B509" s="2">
        <v>0</v>
      </c>
      <c r="C509" s="2">
        <v>835122</v>
      </c>
      <c r="D509" s="2">
        <v>4805</v>
      </c>
      <c r="E509" s="2" t="s">
        <v>959</v>
      </c>
      <c r="F509" s="3" t="s">
        <v>960</v>
      </c>
      <c r="G509" s="3" t="s">
        <v>961</v>
      </c>
    </row>
    <row r="510" spans="1:7" x14ac:dyDescent="0.25">
      <c r="A510" s="2">
        <v>20220803</v>
      </c>
      <c r="B510" s="2">
        <v>0</v>
      </c>
      <c r="C510" s="2">
        <v>214383</v>
      </c>
      <c r="D510" s="2">
        <v>2393</v>
      </c>
      <c r="E510" s="2" t="s">
        <v>962</v>
      </c>
      <c r="F510" s="3" t="s">
        <v>452</v>
      </c>
      <c r="G510" s="3" t="s">
        <v>963</v>
      </c>
    </row>
    <row r="511" spans="1:7" x14ac:dyDescent="0.25">
      <c r="A511" s="2">
        <v>20220803</v>
      </c>
      <c r="B511" s="2">
        <v>0</v>
      </c>
      <c r="C511" s="2">
        <v>210128</v>
      </c>
      <c r="D511" s="2">
        <v>2393</v>
      </c>
      <c r="E511" s="2" t="s">
        <v>964</v>
      </c>
      <c r="F511" s="3" t="s">
        <v>141</v>
      </c>
      <c r="G511" s="3" t="s">
        <v>965</v>
      </c>
    </row>
    <row r="512" spans="1:7" x14ac:dyDescent="0.25">
      <c r="A512" s="2">
        <v>20220803</v>
      </c>
      <c r="B512" s="2">
        <v>464</v>
      </c>
      <c r="C512" s="2">
        <v>10247</v>
      </c>
      <c r="D512" s="2">
        <v>3253</v>
      </c>
      <c r="E512" s="2" t="s">
        <v>50</v>
      </c>
      <c r="F512" s="3" t="s">
        <v>51</v>
      </c>
      <c r="G512" s="3" t="s">
        <v>966</v>
      </c>
    </row>
    <row r="513" spans="1:7" x14ac:dyDescent="0.25">
      <c r="A513" s="2">
        <v>20220803</v>
      </c>
      <c r="B513" s="2">
        <v>464</v>
      </c>
      <c r="C513" s="2">
        <v>10246</v>
      </c>
      <c r="D513" s="2">
        <v>3254</v>
      </c>
      <c r="E513" s="2" t="s">
        <v>53</v>
      </c>
      <c r="F513" s="3" t="s">
        <v>54</v>
      </c>
      <c r="G513" s="3" t="s">
        <v>967</v>
      </c>
    </row>
    <row r="514" spans="1:7" x14ac:dyDescent="0.25">
      <c r="A514" s="2">
        <v>20220803</v>
      </c>
      <c r="B514" s="2">
        <v>464</v>
      </c>
      <c r="C514" s="2">
        <v>10245</v>
      </c>
      <c r="D514" s="2">
        <v>3630</v>
      </c>
      <c r="E514" s="2" t="s">
        <v>56</v>
      </c>
      <c r="F514" s="3" t="s">
        <v>57</v>
      </c>
      <c r="G514" s="3" t="s">
        <v>968</v>
      </c>
    </row>
    <row r="515" spans="1:7" x14ac:dyDescent="0.25">
      <c r="A515" s="2">
        <v>20220803</v>
      </c>
      <c r="B515" s="2">
        <v>464</v>
      </c>
      <c r="C515" s="2">
        <v>10244</v>
      </c>
      <c r="D515" s="2">
        <v>3254</v>
      </c>
      <c r="E515" s="2" t="s">
        <v>53</v>
      </c>
      <c r="F515" s="3" t="s">
        <v>969</v>
      </c>
      <c r="G515" s="3" t="s">
        <v>970</v>
      </c>
    </row>
    <row r="516" spans="1:7" x14ac:dyDescent="0.25">
      <c r="A516" s="2">
        <v>20220803</v>
      </c>
      <c r="B516" s="2">
        <v>464</v>
      </c>
      <c r="C516" s="2">
        <v>10243</v>
      </c>
      <c r="D516" s="2">
        <v>960</v>
      </c>
      <c r="E516" s="2" t="s">
        <v>187</v>
      </c>
      <c r="F516" s="3" t="s">
        <v>971</v>
      </c>
      <c r="G516" s="3" t="s">
        <v>972</v>
      </c>
    </row>
    <row r="517" spans="1:7" x14ac:dyDescent="0.25">
      <c r="A517" s="2">
        <v>20220803</v>
      </c>
      <c r="B517" s="2">
        <v>464</v>
      </c>
      <c r="C517" s="2">
        <v>10242</v>
      </c>
      <c r="D517" s="2">
        <v>3253</v>
      </c>
      <c r="E517" s="2" t="s">
        <v>50</v>
      </c>
      <c r="F517" s="3" t="s">
        <v>973</v>
      </c>
      <c r="G517" s="3" t="s">
        <v>974</v>
      </c>
    </row>
    <row r="518" spans="1:7" x14ac:dyDescent="0.25">
      <c r="A518" s="2">
        <v>20220803</v>
      </c>
      <c r="B518" s="2">
        <v>464</v>
      </c>
      <c r="C518" s="2">
        <v>10241</v>
      </c>
      <c r="D518" s="2">
        <v>3254</v>
      </c>
      <c r="E518" s="2" t="s">
        <v>53</v>
      </c>
      <c r="F518" s="3" t="s">
        <v>975</v>
      </c>
      <c r="G518" s="3" t="s">
        <v>976</v>
      </c>
    </row>
    <row r="519" spans="1:7" x14ac:dyDescent="0.25">
      <c r="A519" s="2">
        <v>20220803</v>
      </c>
      <c r="B519" s="2">
        <v>464</v>
      </c>
      <c r="C519" s="2">
        <v>10240</v>
      </c>
      <c r="D519" s="2">
        <v>960</v>
      </c>
      <c r="E519" s="2" t="s">
        <v>187</v>
      </c>
      <c r="F519" s="3" t="s">
        <v>977</v>
      </c>
      <c r="G519" s="3" t="s">
        <v>978</v>
      </c>
    </row>
    <row r="520" spans="1:7" x14ac:dyDescent="0.25">
      <c r="A520" s="2">
        <v>20220803</v>
      </c>
      <c r="B520" s="2">
        <v>464</v>
      </c>
      <c r="C520" s="2">
        <v>10239</v>
      </c>
      <c r="D520" s="2">
        <v>3253</v>
      </c>
      <c r="E520" s="2" t="s">
        <v>50</v>
      </c>
      <c r="F520" s="3" t="s">
        <v>979</v>
      </c>
      <c r="G520" s="3" t="s">
        <v>980</v>
      </c>
    </row>
    <row r="521" spans="1:7" x14ac:dyDescent="0.25">
      <c r="A521" s="2">
        <v>20220803</v>
      </c>
      <c r="B521" s="2">
        <v>464</v>
      </c>
      <c r="C521" s="2">
        <v>10238</v>
      </c>
      <c r="D521" s="2">
        <v>3254</v>
      </c>
      <c r="E521" s="2" t="s">
        <v>53</v>
      </c>
      <c r="F521" s="3" t="s">
        <v>981</v>
      </c>
      <c r="G521" s="3" t="s">
        <v>982</v>
      </c>
    </row>
    <row r="522" spans="1:7" x14ac:dyDescent="0.25">
      <c r="A522" s="2">
        <v>20220803</v>
      </c>
      <c r="B522" s="2">
        <v>464</v>
      </c>
      <c r="C522" s="2">
        <v>10237</v>
      </c>
      <c r="D522" s="2">
        <v>960</v>
      </c>
      <c r="E522" s="2" t="s">
        <v>187</v>
      </c>
      <c r="F522" s="3" t="s">
        <v>983</v>
      </c>
      <c r="G522" s="3" t="s">
        <v>984</v>
      </c>
    </row>
    <row r="523" spans="1:7" x14ac:dyDescent="0.25">
      <c r="A523" s="2">
        <v>20220803</v>
      </c>
      <c r="B523" s="2">
        <v>464</v>
      </c>
      <c r="C523" s="2">
        <v>2069</v>
      </c>
      <c r="D523" s="2">
        <v>133</v>
      </c>
      <c r="E523" s="2" t="s">
        <v>6</v>
      </c>
      <c r="F523" s="3" t="s">
        <v>21</v>
      </c>
      <c r="G523" s="3" t="s">
        <v>985</v>
      </c>
    </row>
    <row r="524" spans="1:7" x14ac:dyDescent="0.25">
      <c r="A524" s="2">
        <v>20220803</v>
      </c>
      <c r="B524" s="2">
        <v>464</v>
      </c>
      <c r="C524" s="2">
        <v>2075</v>
      </c>
      <c r="D524" s="2">
        <v>133</v>
      </c>
      <c r="E524" s="2" t="s">
        <v>6</v>
      </c>
      <c r="F524" s="3" t="s">
        <v>226</v>
      </c>
      <c r="G524" s="3" t="s">
        <v>986</v>
      </c>
    </row>
    <row r="525" spans="1:7" x14ac:dyDescent="0.25">
      <c r="A525" s="2">
        <v>20220803</v>
      </c>
      <c r="B525" s="2">
        <v>464</v>
      </c>
      <c r="C525" s="2">
        <v>2005</v>
      </c>
      <c r="D525" s="2">
        <v>133</v>
      </c>
      <c r="E525" s="2" t="s">
        <v>6</v>
      </c>
      <c r="F525" s="3" t="s">
        <v>228</v>
      </c>
      <c r="G525" s="3" t="s">
        <v>987</v>
      </c>
    </row>
    <row r="526" spans="1:7" x14ac:dyDescent="0.25">
      <c r="A526" s="2">
        <v>20220803</v>
      </c>
      <c r="B526" s="2">
        <v>141</v>
      </c>
      <c r="C526" s="2">
        <v>6091</v>
      </c>
      <c r="D526" s="2">
        <v>867</v>
      </c>
      <c r="E526" s="2" t="s">
        <v>254</v>
      </c>
      <c r="F526" s="3" t="s">
        <v>988</v>
      </c>
      <c r="G526" s="3" t="s">
        <v>989</v>
      </c>
    </row>
    <row r="527" spans="1:7" x14ac:dyDescent="0.25">
      <c r="A527" s="2">
        <v>20220803</v>
      </c>
      <c r="B527" s="2">
        <v>141</v>
      </c>
      <c r="C527" s="2">
        <v>6091</v>
      </c>
      <c r="D527" s="2">
        <v>869</v>
      </c>
      <c r="E527" s="2" t="s">
        <v>251</v>
      </c>
      <c r="F527" s="3" t="s">
        <v>990</v>
      </c>
      <c r="G527" s="3" t="s">
        <v>991</v>
      </c>
    </row>
    <row r="528" spans="1:7" x14ac:dyDescent="0.25">
      <c r="A528" s="2">
        <v>20220803</v>
      </c>
      <c r="B528" s="2">
        <v>141</v>
      </c>
      <c r="C528" s="2">
        <v>6089</v>
      </c>
      <c r="D528" s="2">
        <v>869</v>
      </c>
      <c r="E528" s="2" t="s">
        <v>251</v>
      </c>
      <c r="F528" s="3" t="s">
        <v>992</v>
      </c>
      <c r="G528" s="3" t="s">
        <v>993</v>
      </c>
    </row>
    <row r="529" spans="1:7" x14ac:dyDescent="0.25">
      <c r="A529" s="2">
        <v>20220803</v>
      </c>
      <c r="B529" s="2">
        <v>141</v>
      </c>
      <c r="C529" s="2">
        <v>6089</v>
      </c>
      <c r="D529" s="2">
        <v>868</v>
      </c>
      <c r="E529" s="2" t="s">
        <v>257</v>
      </c>
      <c r="F529" s="3" t="s">
        <v>994</v>
      </c>
      <c r="G529" s="3" t="s">
        <v>995</v>
      </c>
    </row>
    <row r="530" spans="1:7" x14ac:dyDescent="0.25">
      <c r="A530" s="2">
        <v>20220803</v>
      </c>
      <c r="B530" s="2">
        <v>141</v>
      </c>
      <c r="C530" s="2">
        <v>6089</v>
      </c>
      <c r="D530" s="2">
        <v>867</v>
      </c>
      <c r="E530" s="2" t="s">
        <v>254</v>
      </c>
      <c r="F530" s="3" t="s">
        <v>996</v>
      </c>
      <c r="G530" s="3" t="s">
        <v>997</v>
      </c>
    </row>
    <row r="531" spans="1:7" x14ac:dyDescent="0.25">
      <c r="A531" s="2">
        <v>20220803</v>
      </c>
      <c r="B531" s="2">
        <v>0</v>
      </c>
      <c r="C531" s="2">
        <v>5432</v>
      </c>
      <c r="D531" s="2">
        <v>867</v>
      </c>
      <c r="E531" s="2" t="s">
        <v>254</v>
      </c>
      <c r="F531" s="3" t="s">
        <v>998</v>
      </c>
      <c r="G531" s="3" t="s">
        <v>999</v>
      </c>
    </row>
    <row r="532" spans="1:7" x14ac:dyDescent="0.25">
      <c r="A532" s="2">
        <v>20220802</v>
      </c>
      <c r="B532" s="2">
        <v>464</v>
      </c>
      <c r="C532" s="2">
        <v>10227</v>
      </c>
      <c r="D532" s="2">
        <v>4637</v>
      </c>
      <c r="E532" s="2" t="s">
        <v>80</v>
      </c>
      <c r="F532" s="3" t="s">
        <v>1000</v>
      </c>
      <c r="G532" s="3" t="s">
        <v>1001</v>
      </c>
    </row>
    <row r="533" spans="1:7" x14ac:dyDescent="0.25">
      <c r="A533" s="2">
        <v>20220802</v>
      </c>
      <c r="B533" s="2">
        <v>464</v>
      </c>
      <c r="C533" s="2">
        <v>10226</v>
      </c>
      <c r="D533" s="2">
        <v>4633</v>
      </c>
      <c r="E533" s="2" t="s">
        <v>0</v>
      </c>
      <c r="F533" s="3" t="s">
        <v>1002</v>
      </c>
      <c r="G533" s="3" t="s">
        <v>1003</v>
      </c>
    </row>
    <row r="534" spans="1:7" x14ac:dyDescent="0.25">
      <c r="A534" s="2">
        <v>20220802</v>
      </c>
      <c r="B534" s="2">
        <v>188</v>
      </c>
      <c r="C534" s="2">
        <v>1991</v>
      </c>
      <c r="D534" s="2">
        <v>150</v>
      </c>
      <c r="E534" s="2" t="s">
        <v>120</v>
      </c>
      <c r="F534" s="3" t="s">
        <v>345</v>
      </c>
      <c r="G534" s="3" t="s">
        <v>1004</v>
      </c>
    </row>
    <row r="535" spans="1:7" x14ac:dyDescent="0.25">
      <c r="A535" s="2">
        <v>20220802</v>
      </c>
      <c r="B535" s="2">
        <v>277</v>
      </c>
      <c r="C535" s="2">
        <v>2089</v>
      </c>
      <c r="D535" s="2">
        <v>150</v>
      </c>
      <c r="E535" s="2" t="s">
        <v>120</v>
      </c>
      <c r="F535" s="3" t="s">
        <v>1005</v>
      </c>
      <c r="G535" s="3" t="s">
        <v>1006</v>
      </c>
    </row>
    <row r="536" spans="1:7" x14ac:dyDescent="0.25">
      <c r="A536" s="2">
        <v>20220802</v>
      </c>
      <c r="B536" s="2">
        <v>0</v>
      </c>
      <c r="C536" s="2">
        <v>5432</v>
      </c>
      <c r="D536" s="2">
        <v>42</v>
      </c>
      <c r="E536" s="2" t="s">
        <v>283</v>
      </c>
      <c r="F536" s="3" t="s">
        <v>1007</v>
      </c>
      <c r="G536" s="3" t="s">
        <v>1008</v>
      </c>
    </row>
    <row r="537" spans="1:7" x14ac:dyDescent="0.25">
      <c r="A537" s="2">
        <v>20220802</v>
      </c>
      <c r="B537" s="2">
        <v>464</v>
      </c>
      <c r="C537" s="2">
        <v>4015747</v>
      </c>
      <c r="D537" s="2">
        <v>827</v>
      </c>
      <c r="E537" s="2" t="s">
        <v>20</v>
      </c>
      <c r="F537" s="3" t="s">
        <v>1009</v>
      </c>
      <c r="G537" s="3" t="s">
        <v>1010</v>
      </c>
    </row>
    <row r="538" spans="1:7" x14ac:dyDescent="0.25">
      <c r="A538" s="2">
        <v>20220802</v>
      </c>
      <c r="B538" s="2">
        <v>464</v>
      </c>
      <c r="C538" s="2">
        <v>16000657</v>
      </c>
      <c r="D538" s="2">
        <v>1252</v>
      </c>
      <c r="E538" s="2" t="s">
        <v>614</v>
      </c>
      <c r="F538" s="3" t="s">
        <v>1011</v>
      </c>
      <c r="G538" s="3" t="s">
        <v>1012</v>
      </c>
    </row>
    <row r="539" spans="1:7" x14ac:dyDescent="0.25">
      <c r="A539" s="2">
        <v>20220802</v>
      </c>
      <c r="B539" s="2">
        <v>464</v>
      </c>
      <c r="C539" s="2">
        <v>16019358</v>
      </c>
      <c r="D539" s="2">
        <v>1252</v>
      </c>
      <c r="E539" s="2" t="s">
        <v>614</v>
      </c>
      <c r="F539" s="3" t="s">
        <v>1013</v>
      </c>
      <c r="G539" s="3" t="s">
        <v>1014</v>
      </c>
    </row>
    <row r="540" spans="1:7" x14ac:dyDescent="0.25">
      <c r="A540" s="2">
        <v>20220802</v>
      </c>
      <c r="B540" s="2">
        <v>464</v>
      </c>
      <c r="C540" s="2">
        <v>15502261</v>
      </c>
      <c r="D540" s="2">
        <v>1252</v>
      </c>
      <c r="E540" s="2" t="s">
        <v>614</v>
      </c>
      <c r="F540" s="3" t="s">
        <v>1015</v>
      </c>
      <c r="G540" s="3" t="s">
        <v>1016</v>
      </c>
    </row>
    <row r="541" spans="1:7" x14ac:dyDescent="0.25">
      <c r="A541" s="2">
        <v>20220802</v>
      </c>
      <c r="B541" s="2">
        <v>464</v>
      </c>
      <c r="C541" s="2">
        <v>60731002</v>
      </c>
      <c r="D541" s="2">
        <v>2677</v>
      </c>
      <c r="E541" s="2" t="s">
        <v>29</v>
      </c>
      <c r="F541" s="3" t="s">
        <v>1017</v>
      </c>
      <c r="G541" s="3" t="s">
        <v>1018</v>
      </c>
    </row>
    <row r="542" spans="1:7" x14ac:dyDescent="0.25">
      <c r="A542" s="2">
        <v>20220802</v>
      </c>
      <c r="B542" s="2">
        <v>464</v>
      </c>
      <c r="C542" s="2">
        <v>4013848</v>
      </c>
      <c r="D542" s="2">
        <v>827</v>
      </c>
      <c r="E542" s="2" t="s">
        <v>20</v>
      </c>
      <c r="F542" s="3" t="s">
        <v>226</v>
      </c>
      <c r="G542" s="3" t="s">
        <v>1019</v>
      </c>
    </row>
    <row r="543" spans="1:7" x14ac:dyDescent="0.25">
      <c r="A543" s="2">
        <v>20220802</v>
      </c>
      <c r="B543" s="2">
        <v>464</v>
      </c>
      <c r="C543" s="2">
        <v>4012680</v>
      </c>
      <c r="D543" s="2">
        <v>827</v>
      </c>
      <c r="E543" s="2" t="s">
        <v>1020</v>
      </c>
      <c r="F543" s="3" t="s">
        <v>1021</v>
      </c>
      <c r="G543" s="3" t="s">
        <v>1022</v>
      </c>
    </row>
    <row r="544" spans="1:7" x14ac:dyDescent="0.25">
      <c r="A544" s="2">
        <v>20220802</v>
      </c>
      <c r="B544" s="2">
        <v>464</v>
      </c>
      <c r="C544" s="2">
        <v>4012679</v>
      </c>
      <c r="D544" s="2">
        <v>827</v>
      </c>
      <c r="E544" s="2" t="s">
        <v>20</v>
      </c>
      <c r="F544" s="3" t="s">
        <v>1021</v>
      </c>
      <c r="G544" s="3" t="s">
        <v>1023</v>
      </c>
    </row>
    <row r="545" spans="1:7" x14ac:dyDescent="0.25">
      <c r="A545" s="2">
        <v>20220802</v>
      </c>
      <c r="B545" s="2">
        <v>464</v>
      </c>
      <c r="C545" s="2">
        <v>4012608</v>
      </c>
      <c r="D545" s="2">
        <v>824</v>
      </c>
      <c r="E545" s="2" t="s">
        <v>123</v>
      </c>
      <c r="F545" s="3" t="s">
        <v>124</v>
      </c>
      <c r="G545" s="3" t="s">
        <v>1024</v>
      </c>
    </row>
    <row r="546" spans="1:7" x14ac:dyDescent="0.25">
      <c r="A546" s="2">
        <v>20220802</v>
      </c>
      <c r="B546" s="2">
        <v>464</v>
      </c>
      <c r="C546" s="2">
        <v>15461547</v>
      </c>
      <c r="D546" s="2">
        <v>1252</v>
      </c>
      <c r="E546" s="2" t="s">
        <v>35</v>
      </c>
      <c r="F546" s="3" t="s">
        <v>21</v>
      </c>
      <c r="G546" s="3" t="s">
        <v>1025</v>
      </c>
    </row>
    <row r="547" spans="1:7" x14ac:dyDescent="0.25">
      <c r="A547" s="2">
        <v>20220802</v>
      </c>
      <c r="B547" s="2">
        <v>464</v>
      </c>
      <c r="C547" s="2">
        <v>4007678</v>
      </c>
      <c r="D547" s="2">
        <v>827</v>
      </c>
      <c r="E547" s="2" t="s">
        <v>20</v>
      </c>
      <c r="F547" s="3" t="s">
        <v>1026</v>
      </c>
      <c r="G547" s="3" t="s">
        <v>1027</v>
      </c>
    </row>
    <row r="548" spans="1:7" x14ac:dyDescent="0.25">
      <c r="A548" s="2">
        <v>20220802</v>
      </c>
      <c r="B548" s="2">
        <v>464</v>
      </c>
      <c r="C548" s="2">
        <v>4004429</v>
      </c>
      <c r="D548" s="2">
        <v>824</v>
      </c>
      <c r="E548" s="2" t="s">
        <v>40</v>
      </c>
      <c r="F548" s="3" t="s">
        <v>1028</v>
      </c>
      <c r="G548" s="3" t="s">
        <v>1029</v>
      </c>
    </row>
    <row r="549" spans="1:7" x14ac:dyDescent="0.25">
      <c r="A549" s="2">
        <v>20220802</v>
      </c>
      <c r="B549" s="2">
        <v>0</v>
      </c>
      <c r="C549" s="2">
        <v>98567937</v>
      </c>
      <c r="D549" s="2">
        <v>2767</v>
      </c>
      <c r="E549" s="2" t="s">
        <v>1030</v>
      </c>
      <c r="F549" s="3" t="s">
        <v>538</v>
      </c>
      <c r="G549" s="3" t="s">
        <v>1031</v>
      </c>
    </row>
    <row r="550" spans="1:7" x14ac:dyDescent="0.25">
      <c r="A550" s="2">
        <v>20220802</v>
      </c>
      <c r="B550" s="2">
        <v>0</v>
      </c>
      <c r="C550" s="2">
        <v>18467442</v>
      </c>
      <c r="D550" s="2">
        <v>2226</v>
      </c>
      <c r="E550" s="2" t="s">
        <v>47</v>
      </c>
      <c r="F550" s="3" t="s">
        <v>1032</v>
      </c>
      <c r="G550" s="3" t="s">
        <v>1033</v>
      </c>
    </row>
    <row r="551" spans="1:7" x14ac:dyDescent="0.25">
      <c r="A551" s="2">
        <v>20220802</v>
      </c>
      <c r="B551" s="2">
        <v>0</v>
      </c>
      <c r="C551" s="2">
        <v>18467441</v>
      </c>
      <c r="D551" s="2">
        <v>2226</v>
      </c>
      <c r="E551" s="2" t="s">
        <v>47</v>
      </c>
      <c r="F551" s="3" t="s">
        <v>1034</v>
      </c>
      <c r="G551" s="3" t="s">
        <v>1035</v>
      </c>
    </row>
    <row r="552" spans="1:7" x14ac:dyDescent="0.25">
      <c r="A552" s="2">
        <v>20220802</v>
      </c>
      <c r="B552" s="2">
        <v>464</v>
      </c>
      <c r="C552" s="2">
        <v>10207</v>
      </c>
      <c r="D552" s="2">
        <v>3254</v>
      </c>
      <c r="E552" s="2" t="s">
        <v>53</v>
      </c>
      <c r="F552" s="3" t="s">
        <v>1036</v>
      </c>
      <c r="G552" s="3" t="s">
        <v>1037</v>
      </c>
    </row>
    <row r="553" spans="1:7" x14ac:dyDescent="0.25">
      <c r="A553" s="2">
        <v>20220802</v>
      </c>
      <c r="B553" s="2">
        <v>464</v>
      </c>
      <c r="C553" s="2">
        <v>10206</v>
      </c>
      <c r="D553" s="2">
        <v>3629</v>
      </c>
      <c r="E553" s="2" t="s">
        <v>109</v>
      </c>
      <c r="F553" s="3" t="s">
        <v>1038</v>
      </c>
      <c r="G553" s="3" t="s">
        <v>1039</v>
      </c>
    </row>
    <row r="554" spans="1:7" x14ac:dyDescent="0.25">
      <c r="A554" s="2">
        <v>20220802</v>
      </c>
      <c r="B554" s="2">
        <v>464</v>
      </c>
      <c r="C554" s="2">
        <v>1867</v>
      </c>
      <c r="D554" s="2">
        <v>133</v>
      </c>
      <c r="E554" s="2" t="s">
        <v>6</v>
      </c>
      <c r="F554" s="3" t="s">
        <v>1040</v>
      </c>
      <c r="G554" s="3" t="s">
        <v>1041</v>
      </c>
    </row>
    <row r="555" spans="1:7" x14ac:dyDescent="0.25">
      <c r="A555" s="2">
        <v>20220802</v>
      </c>
      <c r="B555" s="2">
        <v>464</v>
      </c>
      <c r="C555" s="2">
        <v>2074</v>
      </c>
      <c r="D555" s="2">
        <v>133</v>
      </c>
      <c r="E555" s="2" t="s">
        <v>6</v>
      </c>
      <c r="F555" s="3" t="s">
        <v>226</v>
      </c>
      <c r="G555" s="3" t="s">
        <v>1042</v>
      </c>
    </row>
    <row r="556" spans="1:7" x14ac:dyDescent="0.25">
      <c r="A556" s="2">
        <v>20220802</v>
      </c>
      <c r="B556" s="2">
        <v>464</v>
      </c>
      <c r="C556" s="2">
        <v>1499</v>
      </c>
      <c r="D556" s="2">
        <v>133</v>
      </c>
      <c r="E556" s="2" t="s">
        <v>6</v>
      </c>
      <c r="F556" s="3" t="s">
        <v>112</v>
      </c>
      <c r="G556" s="3" t="s">
        <v>1043</v>
      </c>
    </row>
    <row r="557" spans="1:7" x14ac:dyDescent="0.25">
      <c r="A557" s="2">
        <v>20220802</v>
      </c>
      <c r="B557" s="2">
        <v>464</v>
      </c>
      <c r="C557" s="2">
        <v>1498</v>
      </c>
      <c r="D557" s="2">
        <v>133</v>
      </c>
      <c r="E557" s="2" t="s">
        <v>6</v>
      </c>
      <c r="F557" s="3" t="s">
        <v>112</v>
      </c>
      <c r="G557" s="3" t="s">
        <v>1044</v>
      </c>
    </row>
    <row r="558" spans="1:7" x14ac:dyDescent="0.25">
      <c r="A558" s="2">
        <v>20220802</v>
      </c>
      <c r="B558" s="2">
        <v>464</v>
      </c>
      <c r="C558" s="2">
        <v>2055</v>
      </c>
      <c r="D558" s="2">
        <v>133</v>
      </c>
      <c r="E558" s="2" t="s">
        <v>6</v>
      </c>
      <c r="F558" s="3" t="s">
        <v>9</v>
      </c>
      <c r="G558" s="3" t="s">
        <v>1045</v>
      </c>
    </row>
    <row r="559" spans="1:7" x14ac:dyDescent="0.25">
      <c r="A559" s="2">
        <v>20220802</v>
      </c>
      <c r="B559" s="2">
        <v>464</v>
      </c>
      <c r="C559" s="2">
        <v>1729</v>
      </c>
      <c r="D559" s="2">
        <v>3043</v>
      </c>
      <c r="E559" s="2" t="s">
        <v>13</v>
      </c>
      <c r="F559" s="3" t="s">
        <v>24</v>
      </c>
      <c r="G559" s="3" t="s">
        <v>1046</v>
      </c>
    </row>
    <row r="560" spans="1:7" x14ac:dyDescent="0.25">
      <c r="A560" s="2">
        <v>20220801</v>
      </c>
      <c r="B560" s="2">
        <v>464</v>
      </c>
      <c r="C560" s="2">
        <v>10199</v>
      </c>
      <c r="D560" s="2">
        <v>4637</v>
      </c>
      <c r="E560" s="2" t="s">
        <v>80</v>
      </c>
      <c r="F560" s="3" t="s">
        <v>1047</v>
      </c>
      <c r="G560" s="3" t="s">
        <v>1048</v>
      </c>
    </row>
    <row r="561" spans="1:7" x14ac:dyDescent="0.25">
      <c r="A561" s="2">
        <v>20220801</v>
      </c>
      <c r="B561" s="2">
        <v>464</v>
      </c>
      <c r="C561" s="2">
        <v>10198</v>
      </c>
      <c r="D561" s="2">
        <v>4633</v>
      </c>
      <c r="E561" s="2" t="s">
        <v>0</v>
      </c>
      <c r="F561" s="3" t="s">
        <v>1049</v>
      </c>
      <c r="G561" s="3" t="s">
        <v>1050</v>
      </c>
    </row>
    <row r="562" spans="1:7" x14ac:dyDescent="0.25">
      <c r="A562" s="2">
        <v>20220801</v>
      </c>
      <c r="B562" s="2">
        <v>464</v>
      </c>
      <c r="C562" s="2">
        <v>4254020</v>
      </c>
      <c r="D562" s="2">
        <v>827</v>
      </c>
      <c r="E562" s="2" t="s">
        <v>20</v>
      </c>
      <c r="F562" s="3" t="s">
        <v>735</v>
      </c>
      <c r="G562" s="3" t="s">
        <v>1051</v>
      </c>
    </row>
    <row r="563" spans="1:7" x14ac:dyDescent="0.25">
      <c r="A563" s="2">
        <v>20220801</v>
      </c>
      <c r="B563" s="2">
        <v>464</v>
      </c>
      <c r="C563" s="2">
        <v>15126125</v>
      </c>
      <c r="D563" s="2">
        <v>1252</v>
      </c>
      <c r="E563" s="2" t="s">
        <v>35</v>
      </c>
      <c r="F563" s="3" t="s">
        <v>226</v>
      </c>
      <c r="G563" s="3" t="s">
        <v>1052</v>
      </c>
    </row>
    <row r="564" spans="1:7" x14ac:dyDescent="0.25">
      <c r="A564" s="2">
        <v>20220801</v>
      </c>
      <c r="B564" s="2">
        <v>464</v>
      </c>
      <c r="C564" s="2">
        <v>15178542</v>
      </c>
      <c r="D564" s="2">
        <v>1252</v>
      </c>
      <c r="E564" s="2" t="s">
        <v>35</v>
      </c>
      <c r="F564" s="3" t="s">
        <v>226</v>
      </c>
      <c r="G564" s="3" t="s">
        <v>1053</v>
      </c>
    </row>
    <row r="565" spans="1:7" x14ac:dyDescent="0.25">
      <c r="A565" s="2">
        <v>20220801</v>
      </c>
      <c r="B565" s="2">
        <v>0</v>
      </c>
      <c r="C565" s="2">
        <v>86735976</v>
      </c>
      <c r="D565" s="2">
        <v>4719</v>
      </c>
      <c r="E565" s="2" t="s">
        <v>88</v>
      </c>
      <c r="F565" s="3" t="s">
        <v>1054</v>
      </c>
      <c r="G565" s="3" t="s">
        <v>1055</v>
      </c>
    </row>
    <row r="566" spans="1:7" x14ac:dyDescent="0.25">
      <c r="A566" s="2">
        <v>20220801</v>
      </c>
      <c r="B566" s="2">
        <v>0</v>
      </c>
      <c r="C566" s="2">
        <v>85216972</v>
      </c>
      <c r="D566" s="2">
        <v>4719</v>
      </c>
      <c r="E566" s="2" t="s">
        <v>88</v>
      </c>
      <c r="F566" s="3" t="s">
        <v>1056</v>
      </c>
      <c r="G566" s="3" t="s">
        <v>1057</v>
      </c>
    </row>
    <row r="567" spans="1:7" x14ac:dyDescent="0.25">
      <c r="A567" s="2">
        <v>20220801</v>
      </c>
      <c r="B567" s="2">
        <v>0</v>
      </c>
      <c r="C567" s="2">
        <v>84285166</v>
      </c>
      <c r="D567" s="2">
        <v>4719</v>
      </c>
      <c r="E567" s="2" t="s">
        <v>88</v>
      </c>
      <c r="F567" s="3" t="s">
        <v>1058</v>
      </c>
      <c r="G567" s="3" t="s">
        <v>1059</v>
      </c>
    </row>
    <row r="568" spans="1:7" x14ac:dyDescent="0.25">
      <c r="A568" s="2">
        <v>20220801</v>
      </c>
      <c r="B568" s="2">
        <v>0</v>
      </c>
      <c r="C568" s="2">
        <v>27472246</v>
      </c>
      <c r="D568" s="2">
        <v>4719</v>
      </c>
      <c r="E568" s="2" t="s">
        <v>88</v>
      </c>
      <c r="F568" s="3" t="s">
        <v>1060</v>
      </c>
      <c r="G568" s="3" t="s">
        <v>1061</v>
      </c>
    </row>
    <row r="569" spans="1:7" x14ac:dyDescent="0.25">
      <c r="A569" s="2">
        <v>20220801</v>
      </c>
      <c r="B569" s="2">
        <v>0</v>
      </c>
      <c r="C569" s="2">
        <v>23317611</v>
      </c>
      <c r="D569" s="2">
        <v>2157</v>
      </c>
      <c r="E569" s="2" t="s">
        <v>143</v>
      </c>
      <c r="F569" s="3" t="s">
        <v>1062</v>
      </c>
      <c r="G569" s="3" t="s">
        <v>1063</v>
      </c>
    </row>
    <row r="570" spans="1:7" x14ac:dyDescent="0.25">
      <c r="A570" s="2">
        <v>20220801</v>
      </c>
      <c r="B570" s="2">
        <v>0</v>
      </c>
      <c r="C570" s="2">
        <v>1603763</v>
      </c>
      <c r="D570" s="2">
        <v>2393</v>
      </c>
      <c r="E570" s="2" t="s">
        <v>1064</v>
      </c>
      <c r="F570" s="3" t="s">
        <v>239</v>
      </c>
      <c r="G570" s="3" t="s">
        <v>1065</v>
      </c>
    </row>
    <row r="571" spans="1:7" x14ac:dyDescent="0.25">
      <c r="A571" s="2">
        <v>20220801</v>
      </c>
      <c r="B571" s="2">
        <v>0</v>
      </c>
      <c r="C571" s="2">
        <v>802173</v>
      </c>
      <c r="D571" s="2">
        <v>4806</v>
      </c>
      <c r="E571" s="2" t="s">
        <v>146</v>
      </c>
      <c r="F571" s="3" t="s">
        <v>1066</v>
      </c>
      <c r="G571" s="3" t="s">
        <v>1067</v>
      </c>
    </row>
    <row r="572" spans="1:7" x14ac:dyDescent="0.25">
      <c r="A572" s="2">
        <v>20220801</v>
      </c>
      <c r="B572" s="2">
        <v>0</v>
      </c>
      <c r="C572" s="2">
        <v>2436685</v>
      </c>
      <c r="D572" s="2">
        <v>2393</v>
      </c>
      <c r="E572" s="2" t="s">
        <v>1068</v>
      </c>
      <c r="F572" s="3" t="s">
        <v>1069</v>
      </c>
      <c r="G572" s="3" t="s">
        <v>1070</v>
      </c>
    </row>
    <row r="573" spans="1:7" x14ac:dyDescent="0.25">
      <c r="A573" s="2">
        <v>20220801</v>
      </c>
      <c r="B573" s="2">
        <v>0</v>
      </c>
      <c r="C573" s="2">
        <v>105900</v>
      </c>
      <c r="D573" s="2">
        <v>2393</v>
      </c>
      <c r="E573" s="2" t="s">
        <v>1071</v>
      </c>
      <c r="F573" s="3" t="s">
        <v>1072</v>
      </c>
      <c r="G573" s="3" t="s">
        <v>1073</v>
      </c>
    </row>
    <row r="574" spans="1:7" x14ac:dyDescent="0.25">
      <c r="A574" s="2">
        <v>20220801</v>
      </c>
      <c r="B574" s="2">
        <v>0</v>
      </c>
      <c r="C574" s="2">
        <v>813458</v>
      </c>
      <c r="D574" s="2">
        <v>4806</v>
      </c>
      <c r="E574" s="2" t="s">
        <v>146</v>
      </c>
      <c r="F574" s="3" t="s">
        <v>521</v>
      </c>
      <c r="G574" s="3" t="s">
        <v>1074</v>
      </c>
    </row>
    <row r="575" spans="1:7" x14ac:dyDescent="0.25">
      <c r="A575" s="2">
        <v>20220801</v>
      </c>
      <c r="B575" s="2">
        <v>0</v>
      </c>
      <c r="C575" s="2">
        <v>230409</v>
      </c>
      <c r="D575" s="2">
        <v>2393</v>
      </c>
      <c r="E575" s="2" t="s">
        <v>1075</v>
      </c>
      <c r="F575" s="3" t="s">
        <v>1076</v>
      </c>
      <c r="G575" s="3" t="s">
        <v>1077</v>
      </c>
    </row>
    <row r="576" spans="1:7" x14ac:dyDescent="0.25">
      <c r="A576" s="2">
        <v>20220801</v>
      </c>
      <c r="B576" s="2">
        <v>0</v>
      </c>
      <c r="C576" s="2">
        <v>1603471</v>
      </c>
      <c r="D576" s="2">
        <v>2393</v>
      </c>
      <c r="E576" s="2" t="s">
        <v>1078</v>
      </c>
      <c r="F576" s="3" t="s">
        <v>1079</v>
      </c>
      <c r="G576" s="3" t="s">
        <v>1080</v>
      </c>
    </row>
    <row r="577" spans="1:7" x14ac:dyDescent="0.25">
      <c r="A577" s="2">
        <v>20220801</v>
      </c>
      <c r="B577" s="2">
        <v>0</v>
      </c>
      <c r="C577" s="2">
        <v>1779814</v>
      </c>
      <c r="D577" s="2">
        <v>2377</v>
      </c>
      <c r="E577" s="2" t="s">
        <v>1081</v>
      </c>
      <c r="F577" s="3" t="s">
        <v>239</v>
      </c>
      <c r="G577" s="3" t="s">
        <v>1082</v>
      </c>
    </row>
    <row r="578" spans="1:7" x14ac:dyDescent="0.25">
      <c r="A578" s="2">
        <v>20220801</v>
      </c>
      <c r="B578" s="2">
        <v>0</v>
      </c>
      <c r="C578" s="2">
        <v>46015401</v>
      </c>
      <c r="D578" s="2">
        <v>2767</v>
      </c>
      <c r="E578" s="2" t="s">
        <v>1083</v>
      </c>
      <c r="F578" s="3" t="s">
        <v>1084</v>
      </c>
      <c r="G578" s="3" t="s">
        <v>1085</v>
      </c>
    </row>
    <row r="579" spans="1:7" x14ac:dyDescent="0.25">
      <c r="A579" s="2">
        <v>20220801</v>
      </c>
      <c r="B579" s="2">
        <v>0</v>
      </c>
      <c r="C579" s="2">
        <v>14563352</v>
      </c>
      <c r="D579" s="2">
        <v>2767</v>
      </c>
      <c r="E579" s="2" t="s">
        <v>1086</v>
      </c>
      <c r="F579" s="3" t="s">
        <v>1084</v>
      </c>
      <c r="G579" s="3" t="s">
        <v>1087</v>
      </c>
    </row>
    <row r="580" spans="1:7" x14ac:dyDescent="0.25">
      <c r="A580" s="2">
        <v>20220801</v>
      </c>
      <c r="B580" s="2">
        <v>0</v>
      </c>
      <c r="C580" s="2">
        <v>798268</v>
      </c>
      <c r="D580" s="2">
        <v>4806</v>
      </c>
      <c r="E580" s="2" t="s">
        <v>146</v>
      </c>
      <c r="F580" s="3" t="s">
        <v>1088</v>
      </c>
      <c r="G580" s="3" t="s">
        <v>1089</v>
      </c>
    </row>
    <row r="581" spans="1:7" x14ac:dyDescent="0.25">
      <c r="A581" s="2">
        <v>20220801</v>
      </c>
      <c r="B581" s="2">
        <v>464</v>
      </c>
      <c r="C581" s="2">
        <v>10178</v>
      </c>
      <c r="D581" s="2">
        <v>3254</v>
      </c>
      <c r="E581" s="2" t="s">
        <v>53</v>
      </c>
      <c r="F581" s="3" t="s">
        <v>107</v>
      </c>
      <c r="G581" s="3" t="s">
        <v>1090</v>
      </c>
    </row>
    <row r="582" spans="1:7" x14ac:dyDescent="0.25">
      <c r="A582" s="2">
        <v>20220801</v>
      </c>
      <c r="B582" s="2">
        <v>464</v>
      </c>
      <c r="C582" s="2">
        <v>10177</v>
      </c>
      <c r="D582" s="2">
        <v>3629</v>
      </c>
      <c r="E582" s="2" t="s">
        <v>109</v>
      </c>
      <c r="F582" s="3" t="s">
        <v>110</v>
      </c>
      <c r="G582" s="3" t="s">
        <v>1091</v>
      </c>
    </row>
    <row r="583" spans="1:7" x14ac:dyDescent="0.25">
      <c r="A583" s="2">
        <v>20220801</v>
      </c>
      <c r="B583" s="2">
        <v>464</v>
      </c>
      <c r="C583" s="2">
        <v>1990</v>
      </c>
      <c r="D583" s="2">
        <v>133</v>
      </c>
      <c r="E583" s="2" t="s">
        <v>6</v>
      </c>
      <c r="F583" s="3" t="s">
        <v>345</v>
      </c>
      <c r="G583" s="3" t="s">
        <v>1092</v>
      </c>
    </row>
    <row r="584" spans="1:7" x14ac:dyDescent="0.25">
      <c r="A584" s="2">
        <v>20220801</v>
      </c>
      <c r="B584" s="2">
        <v>464</v>
      </c>
      <c r="C584" s="2">
        <v>1985</v>
      </c>
      <c r="D584" s="2">
        <v>133</v>
      </c>
      <c r="E584" s="2" t="s">
        <v>6</v>
      </c>
      <c r="F584" s="3" t="s">
        <v>21</v>
      </c>
      <c r="G584" s="3" t="s">
        <v>1093</v>
      </c>
    </row>
    <row r="585" spans="1:7" x14ac:dyDescent="0.25">
      <c r="A585" s="2">
        <v>20220801</v>
      </c>
      <c r="B585" s="2">
        <v>464</v>
      </c>
      <c r="C585" s="2">
        <v>1994</v>
      </c>
      <c r="D585" s="2">
        <v>133</v>
      </c>
      <c r="E585" s="2" t="s">
        <v>6</v>
      </c>
      <c r="F585" s="3" t="s">
        <v>1094</v>
      </c>
      <c r="G585" s="3" t="s">
        <v>1095</v>
      </c>
    </row>
    <row r="586" spans="1:7" x14ac:dyDescent="0.25">
      <c r="A586" s="2">
        <v>20220801</v>
      </c>
      <c r="B586" s="2">
        <v>464</v>
      </c>
      <c r="C586" s="2">
        <v>2072</v>
      </c>
      <c r="D586" s="2">
        <v>133</v>
      </c>
      <c r="E586" s="2" t="s">
        <v>6</v>
      </c>
      <c r="F586" s="3" t="s">
        <v>1015</v>
      </c>
      <c r="G586" s="3" t="s">
        <v>1096</v>
      </c>
    </row>
    <row r="587" spans="1:7" x14ac:dyDescent="0.25">
      <c r="A587" s="2">
        <v>20220801</v>
      </c>
      <c r="B587" s="2">
        <v>464</v>
      </c>
      <c r="C587" s="2">
        <v>1587</v>
      </c>
      <c r="D587" s="2">
        <v>133</v>
      </c>
      <c r="E587" s="2" t="s">
        <v>6</v>
      </c>
      <c r="F587" s="3" t="s">
        <v>9</v>
      </c>
      <c r="G587" s="3" t="s">
        <v>1097</v>
      </c>
    </row>
    <row r="588" spans="1:7" x14ac:dyDescent="0.25">
      <c r="A588" s="2">
        <v>20220801</v>
      </c>
      <c r="B588" s="2">
        <v>464</v>
      </c>
      <c r="C588" s="2">
        <v>1560</v>
      </c>
      <c r="D588" s="2">
        <v>133</v>
      </c>
      <c r="E588" s="2" t="s">
        <v>6</v>
      </c>
      <c r="F588" s="3" t="s">
        <v>9</v>
      </c>
      <c r="G588" s="3" t="s">
        <v>1098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58"/>
  <sheetViews>
    <sheetView tabSelected="1" topLeftCell="A8" workbookViewId="0">
      <selection activeCell="F19" sqref="F19"/>
    </sheetView>
  </sheetViews>
  <sheetFormatPr baseColWidth="10" defaultRowHeight="15" x14ac:dyDescent="0.25"/>
  <cols>
    <col min="1" max="1" width="93.85546875" bestFit="1" customWidth="1"/>
    <col min="2" max="2" width="16.7109375" style="7" bestFit="1" customWidth="1"/>
  </cols>
  <sheetData>
    <row r="3" spans="1:4" x14ac:dyDescent="0.25">
      <c r="A3" s="8" t="s">
        <v>1154</v>
      </c>
      <c r="B3" s="7" t="s">
        <v>1157</v>
      </c>
    </row>
    <row r="4" spans="1:4" x14ac:dyDescent="0.25">
      <c r="A4" s="9" t="s">
        <v>1114</v>
      </c>
      <c r="B4" s="13">
        <v>-5630000</v>
      </c>
      <c r="C4" t="s">
        <v>1158</v>
      </c>
    </row>
    <row r="5" spans="1:4" x14ac:dyDescent="0.25">
      <c r="A5" s="9" t="s">
        <v>1121</v>
      </c>
      <c r="B5" s="7">
        <v>7050000</v>
      </c>
      <c r="C5" t="s">
        <v>1158</v>
      </c>
    </row>
    <row r="6" spans="1:4" x14ac:dyDescent="0.25">
      <c r="A6" s="9" t="s">
        <v>1122</v>
      </c>
      <c r="B6" s="13">
        <v>-13290000</v>
      </c>
      <c r="C6" t="s">
        <v>1158</v>
      </c>
    </row>
    <row r="7" spans="1:4" x14ac:dyDescent="0.25">
      <c r="A7" s="9" t="s">
        <v>1123</v>
      </c>
      <c r="B7" s="7">
        <v>7790000</v>
      </c>
      <c r="C7" t="s">
        <v>1158</v>
      </c>
    </row>
    <row r="8" spans="1:4" x14ac:dyDescent="0.25">
      <c r="A8" s="9" t="s">
        <v>1124</v>
      </c>
      <c r="B8" s="13">
        <v>-22180000</v>
      </c>
      <c r="C8" t="s">
        <v>1158</v>
      </c>
    </row>
    <row r="9" spans="1:4" x14ac:dyDescent="0.25">
      <c r="A9" s="9" t="s">
        <v>1125</v>
      </c>
      <c r="B9" s="13">
        <v>-2650000</v>
      </c>
      <c r="C9" t="s">
        <v>1158</v>
      </c>
    </row>
    <row r="10" spans="1:4" x14ac:dyDescent="0.25">
      <c r="A10" s="9" t="s">
        <v>1127</v>
      </c>
      <c r="B10" s="7">
        <v>30000</v>
      </c>
      <c r="C10" t="s">
        <v>1158</v>
      </c>
    </row>
    <row r="11" spans="1:4" x14ac:dyDescent="0.25">
      <c r="A11" s="9" t="s">
        <v>1126</v>
      </c>
      <c r="B11" s="7">
        <v>4055000</v>
      </c>
      <c r="C11" t="s">
        <v>1158</v>
      </c>
    </row>
    <row r="12" spans="1:4" x14ac:dyDescent="0.25">
      <c r="A12" s="9" t="s">
        <v>1128</v>
      </c>
      <c r="B12" s="13">
        <v>-10000</v>
      </c>
      <c r="C12" t="s">
        <v>1158</v>
      </c>
    </row>
    <row r="13" spans="1:4" x14ac:dyDescent="0.25">
      <c r="A13" s="9" t="s">
        <v>1117</v>
      </c>
      <c r="B13" s="13">
        <v>-38970000</v>
      </c>
      <c r="C13" t="s">
        <v>1158</v>
      </c>
    </row>
    <row r="14" spans="1:4" x14ac:dyDescent="0.25">
      <c r="A14" s="9" t="s">
        <v>1115</v>
      </c>
      <c r="B14" s="7">
        <v>3840000</v>
      </c>
      <c r="C14" t="s">
        <v>1158</v>
      </c>
    </row>
    <row r="15" spans="1:4" x14ac:dyDescent="0.25">
      <c r="A15" s="9" t="s">
        <v>143</v>
      </c>
      <c r="B15" s="13">
        <v>-105609911.69</v>
      </c>
      <c r="C15" t="s">
        <v>1158</v>
      </c>
    </row>
    <row r="16" spans="1:4" x14ac:dyDescent="0.25">
      <c r="A16" s="11" t="s">
        <v>1110</v>
      </c>
      <c r="B16" s="14">
        <v>-289702.14</v>
      </c>
      <c r="C16" s="16">
        <v>44774</v>
      </c>
      <c r="D16" t="s">
        <v>1158</v>
      </c>
    </row>
    <row r="17" spans="1:4" x14ac:dyDescent="0.25">
      <c r="A17" s="9" t="s">
        <v>1107</v>
      </c>
      <c r="B17" s="7">
        <v>130161429.78999999</v>
      </c>
      <c r="C17" t="s">
        <v>1158</v>
      </c>
    </row>
    <row r="18" spans="1:4" x14ac:dyDescent="0.25">
      <c r="A18" s="10" t="s">
        <v>1152</v>
      </c>
      <c r="B18" s="15">
        <v>-879700.34</v>
      </c>
      <c r="C18" t="s">
        <v>1158</v>
      </c>
    </row>
    <row r="19" spans="1:4" x14ac:dyDescent="0.25">
      <c r="A19" s="10" t="s">
        <v>1151</v>
      </c>
      <c r="B19" s="15">
        <v>-1316703.42</v>
      </c>
      <c r="C19" t="s">
        <v>1158</v>
      </c>
    </row>
    <row r="20" spans="1:4" x14ac:dyDescent="0.25">
      <c r="A20" s="11" t="s">
        <v>1112</v>
      </c>
      <c r="B20" s="14">
        <v>-15662.16</v>
      </c>
      <c r="C20" s="16">
        <v>44774</v>
      </c>
      <c r="D20" t="s">
        <v>1158</v>
      </c>
    </row>
    <row r="21" spans="1:4" x14ac:dyDescent="0.25">
      <c r="A21" s="11" t="s">
        <v>1109</v>
      </c>
      <c r="B21" s="14">
        <v>-60837.459999999992</v>
      </c>
      <c r="C21" s="16">
        <v>44774</v>
      </c>
      <c r="D21" t="s">
        <v>1158</v>
      </c>
    </row>
    <row r="22" spans="1:4" x14ac:dyDescent="0.25">
      <c r="A22" s="11" t="s">
        <v>1111</v>
      </c>
      <c r="B22" s="14">
        <v>-1644.53</v>
      </c>
      <c r="C22" s="16">
        <v>44774</v>
      </c>
      <c r="D22" t="s">
        <v>1158</v>
      </c>
    </row>
    <row r="23" spans="1:4" x14ac:dyDescent="0.25">
      <c r="A23" s="11" t="s">
        <v>1108</v>
      </c>
      <c r="B23" s="14">
        <v>-8502.0300000000007</v>
      </c>
      <c r="C23" s="16">
        <v>44774</v>
      </c>
      <c r="D23" t="s">
        <v>1158</v>
      </c>
    </row>
    <row r="24" spans="1:4" x14ac:dyDescent="0.25">
      <c r="A24" s="9" t="s">
        <v>1140</v>
      </c>
      <c r="B24" s="13">
        <v>-68566.59</v>
      </c>
      <c r="C24" t="s">
        <v>1158</v>
      </c>
    </row>
    <row r="25" spans="1:4" x14ac:dyDescent="0.25">
      <c r="A25" s="9" t="s">
        <v>1142</v>
      </c>
      <c r="B25" s="13">
        <v>-56356.59</v>
      </c>
      <c r="C25" t="s">
        <v>1158</v>
      </c>
    </row>
    <row r="26" spans="1:4" x14ac:dyDescent="0.25">
      <c r="A26" s="9" t="s">
        <v>1141</v>
      </c>
      <c r="B26" s="13">
        <v>-21152.25</v>
      </c>
      <c r="C26" t="s">
        <v>1158</v>
      </c>
    </row>
    <row r="27" spans="1:4" x14ac:dyDescent="0.25">
      <c r="A27" s="9" t="s">
        <v>1119</v>
      </c>
      <c r="B27" s="7">
        <v>2124498.3199999998</v>
      </c>
      <c r="C27" t="s">
        <v>1158</v>
      </c>
    </row>
    <row r="28" spans="1:4" x14ac:dyDescent="0.25">
      <c r="A28" s="9" t="s">
        <v>1118</v>
      </c>
      <c r="B28" s="7">
        <v>5644712.8499999996</v>
      </c>
      <c r="C28" t="s">
        <v>1158</v>
      </c>
    </row>
    <row r="29" spans="1:4" x14ac:dyDescent="0.25">
      <c r="A29" s="9" t="s">
        <v>1120</v>
      </c>
      <c r="B29" s="7">
        <v>4996083.24</v>
      </c>
      <c r="C29" t="s">
        <v>1158</v>
      </c>
    </row>
    <row r="30" spans="1:4" x14ac:dyDescent="0.25">
      <c r="A30" s="9" t="s">
        <v>1144</v>
      </c>
      <c r="B30" s="13">
        <v>-55801.29</v>
      </c>
      <c r="C30" t="s">
        <v>1158</v>
      </c>
    </row>
    <row r="31" spans="1:4" x14ac:dyDescent="0.25">
      <c r="A31" s="9" t="s">
        <v>1143</v>
      </c>
      <c r="B31" s="13">
        <v>-49751.58</v>
      </c>
      <c r="C31" t="s">
        <v>1158</v>
      </c>
    </row>
    <row r="32" spans="1:4" x14ac:dyDescent="0.25">
      <c r="A32" s="11" t="s">
        <v>1113</v>
      </c>
      <c r="B32" s="14">
        <v>-144394.35999999996</v>
      </c>
      <c r="C32" s="12" t="s">
        <v>1158</v>
      </c>
    </row>
    <row r="33" spans="1:3" x14ac:dyDescent="0.25">
      <c r="A33" s="9" t="s">
        <v>47</v>
      </c>
      <c r="B33" s="7">
        <v>89407573.989999995</v>
      </c>
      <c r="C33" t="s">
        <v>1158</v>
      </c>
    </row>
    <row r="34" spans="1:3" x14ac:dyDescent="0.25">
      <c r="A34" s="9" t="s">
        <v>1145</v>
      </c>
      <c r="B34" s="13">
        <v>-334561.78000000003</v>
      </c>
      <c r="C34" t="s">
        <v>1158</v>
      </c>
    </row>
    <row r="35" spans="1:3" x14ac:dyDescent="0.25">
      <c r="A35" s="9" t="s">
        <v>1146</v>
      </c>
      <c r="B35" s="13">
        <v>-323376.08</v>
      </c>
      <c r="C35" t="s">
        <v>1158</v>
      </c>
    </row>
    <row r="36" spans="1:3" x14ac:dyDescent="0.25">
      <c r="A36" s="9" t="s">
        <v>1134</v>
      </c>
      <c r="B36" s="13">
        <v>-277429.27</v>
      </c>
      <c r="C36" t="s">
        <v>1158</v>
      </c>
    </row>
    <row r="37" spans="1:3" x14ac:dyDescent="0.25">
      <c r="A37" s="9" t="s">
        <v>1136</v>
      </c>
      <c r="B37" s="13">
        <v>-85994.04</v>
      </c>
      <c r="C37" t="s">
        <v>1158</v>
      </c>
    </row>
    <row r="38" spans="1:3" x14ac:dyDescent="0.25">
      <c r="A38" s="9" t="s">
        <v>1137</v>
      </c>
      <c r="B38" s="13">
        <v>-353693.27</v>
      </c>
      <c r="C38" t="s">
        <v>1158</v>
      </c>
    </row>
    <row r="39" spans="1:3" x14ac:dyDescent="0.25">
      <c r="A39" s="9" t="s">
        <v>1138</v>
      </c>
      <c r="B39" s="13">
        <v>-234955.76</v>
      </c>
      <c r="C39" t="s">
        <v>1158</v>
      </c>
    </row>
    <row r="40" spans="1:3" x14ac:dyDescent="0.25">
      <c r="A40" s="9" t="s">
        <v>1135</v>
      </c>
      <c r="B40" s="13">
        <v>-250368.01</v>
      </c>
      <c r="C40" t="s">
        <v>1158</v>
      </c>
    </row>
    <row r="41" spans="1:3" x14ac:dyDescent="0.25">
      <c r="A41" s="9" t="s">
        <v>1130</v>
      </c>
      <c r="B41" s="13">
        <v>-510856.20000000007</v>
      </c>
      <c r="C41" t="s">
        <v>1158</v>
      </c>
    </row>
    <row r="42" spans="1:3" x14ac:dyDescent="0.25">
      <c r="A42" s="9" t="s">
        <v>1133</v>
      </c>
      <c r="B42" s="13">
        <v>-4170000</v>
      </c>
      <c r="C42" t="s">
        <v>1158</v>
      </c>
    </row>
    <row r="43" spans="1:3" x14ac:dyDescent="0.25">
      <c r="A43" s="9" t="s">
        <v>1131</v>
      </c>
      <c r="B43" s="13">
        <v>-436572.67000000004</v>
      </c>
      <c r="C43" t="s">
        <v>1158</v>
      </c>
    </row>
    <row r="44" spans="1:3" x14ac:dyDescent="0.25">
      <c r="A44" s="9" t="s">
        <v>20</v>
      </c>
      <c r="B44" s="13">
        <v>-10000</v>
      </c>
      <c r="C44" t="s">
        <v>1158</v>
      </c>
    </row>
    <row r="45" spans="1:3" x14ac:dyDescent="0.25">
      <c r="A45" s="9" t="s">
        <v>1148</v>
      </c>
      <c r="B45" s="13">
        <v>-2103.86</v>
      </c>
      <c r="C45" t="s">
        <v>1158</v>
      </c>
    </row>
    <row r="46" spans="1:3" x14ac:dyDescent="0.25">
      <c r="A46" s="9" t="s">
        <v>444</v>
      </c>
      <c r="B46" s="13">
        <v>-29215.9</v>
      </c>
      <c r="C46" t="s">
        <v>1158</v>
      </c>
    </row>
    <row r="47" spans="1:3" x14ac:dyDescent="0.25">
      <c r="A47" s="9" t="s">
        <v>712</v>
      </c>
      <c r="B47" s="13">
        <v>-21091.22</v>
      </c>
      <c r="C47" t="s">
        <v>1158</v>
      </c>
    </row>
    <row r="48" spans="1:3" x14ac:dyDescent="0.25">
      <c r="A48" s="9" t="s">
        <v>1129</v>
      </c>
      <c r="B48" s="13">
        <v>-2515896.5100000002</v>
      </c>
      <c r="C48" t="s">
        <v>1158</v>
      </c>
    </row>
    <row r="49" spans="1:3" x14ac:dyDescent="0.25">
      <c r="A49" s="9" t="s">
        <v>1150</v>
      </c>
      <c r="B49" s="13">
        <v>-237345.73</v>
      </c>
      <c r="C49" t="s">
        <v>1158</v>
      </c>
    </row>
    <row r="50" spans="1:3" x14ac:dyDescent="0.25">
      <c r="A50" s="9" t="s">
        <v>1149</v>
      </c>
      <c r="B50" s="13">
        <v>-2690431.71</v>
      </c>
      <c r="C50" t="s">
        <v>1158</v>
      </c>
    </row>
    <row r="51" spans="1:3" x14ac:dyDescent="0.25">
      <c r="A51" s="9" t="s">
        <v>1132</v>
      </c>
      <c r="B51" s="13">
        <v>-454588.83</v>
      </c>
      <c r="C51" t="s">
        <v>1158</v>
      </c>
    </row>
    <row r="52" spans="1:3" x14ac:dyDescent="0.25">
      <c r="A52" s="9" t="s">
        <v>1106</v>
      </c>
      <c r="B52" s="13">
        <v>-54011987.810000002</v>
      </c>
      <c r="C52">
        <v>8297425</v>
      </c>
    </row>
    <row r="53" spans="1:3" x14ac:dyDescent="0.25">
      <c r="A53" s="9" t="s">
        <v>1139</v>
      </c>
      <c r="B53" s="13">
        <v>-234139.23</v>
      </c>
      <c r="C53" t="s">
        <v>1158</v>
      </c>
    </row>
    <row r="54" spans="1:3" x14ac:dyDescent="0.25">
      <c r="A54" s="9" t="s">
        <v>1147</v>
      </c>
      <c r="B54" s="13">
        <v>-243671.01</v>
      </c>
      <c r="C54" t="s">
        <v>1158</v>
      </c>
    </row>
    <row r="55" spans="1:3" x14ac:dyDescent="0.25">
      <c r="A55" s="9" t="s">
        <v>1116</v>
      </c>
      <c r="B55" s="13">
        <v>-1200000</v>
      </c>
      <c r="C55" t="s">
        <v>1158</v>
      </c>
    </row>
    <row r="56" spans="1:3" x14ac:dyDescent="0.25">
      <c r="A56" s="9" t="s">
        <v>1153</v>
      </c>
      <c r="B56" s="7">
        <v>10000</v>
      </c>
      <c r="C56" t="s">
        <v>1158</v>
      </c>
    </row>
    <row r="57" spans="1:3" x14ac:dyDescent="0.25">
      <c r="A57" s="9" t="s">
        <v>1155</v>
      </c>
    </row>
    <row r="58" spans="1:3" x14ac:dyDescent="0.25">
      <c r="A58" s="9" t="s">
        <v>1156</v>
      </c>
      <c r="B58" s="7">
        <v>-4827667.1300000008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8"/>
  <sheetViews>
    <sheetView workbookViewId="0">
      <selection activeCell="E5" sqref="E5"/>
    </sheetView>
  </sheetViews>
  <sheetFormatPr baseColWidth="10" defaultRowHeight="15" x14ac:dyDescent="0.25"/>
  <cols>
    <col min="1" max="1" width="9" bestFit="1" customWidth="1"/>
    <col min="2" max="2" width="94.85546875" bestFit="1" customWidth="1"/>
    <col min="3" max="3" width="16.28515625" style="7" customWidth="1"/>
    <col min="4" max="4" width="15.85546875" style="7" customWidth="1"/>
  </cols>
  <sheetData>
    <row r="1" spans="1:5" x14ac:dyDescent="0.25">
      <c r="A1" s="1" t="s">
        <v>1099</v>
      </c>
      <c r="B1" s="1" t="s">
        <v>1103</v>
      </c>
      <c r="C1" s="4" t="s">
        <v>1104</v>
      </c>
      <c r="D1" s="4" t="s">
        <v>1105</v>
      </c>
    </row>
    <row r="2" spans="1:5" ht="15" customHeight="1" x14ac:dyDescent="0.25">
      <c r="A2" s="2">
        <v>20220831</v>
      </c>
      <c r="B2" s="2" t="s">
        <v>1151</v>
      </c>
      <c r="C2" s="5">
        <v>-13980</v>
      </c>
      <c r="D2" s="21">
        <v>10451.43</v>
      </c>
      <c r="E2" t="s">
        <v>1158</v>
      </c>
    </row>
    <row r="3" spans="1:5" ht="15" customHeight="1" x14ac:dyDescent="0.25">
      <c r="A3" s="2">
        <v>20220831</v>
      </c>
      <c r="B3" s="2" t="s">
        <v>1123</v>
      </c>
      <c r="C3" s="6">
        <v>2400000</v>
      </c>
      <c r="D3" s="6">
        <v>24431.43</v>
      </c>
    </row>
    <row r="4" spans="1:5" ht="15" customHeight="1" x14ac:dyDescent="0.25">
      <c r="A4" s="2">
        <v>20220831</v>
      </c>
      <c r="B4" s="2" t="s">
        <v>1106</v>
      </c>
      <c r="C4" s="5">
        <v>-120000</v>
      </c>
      <c r="D4" s="6">
        <v>-2375568.5699999998</v>
      </c>
    </row>
    <row r="5" spans="1:5" ht="15" customHeight="1" x14ac:dyDescent="0.25">
      <c r="A5" s="2">
        <v>20220831</v>
      </c>
      <c r="B5" s="2" t="s">
        <v>1106</v>
      </c>
      <c r="C5" s="5">
        <v>-100000</v>
      </c>
      <c r="D5" s="6">
        <v>-2255568.5699999998</v>
      </c>
    </row>
    <row r="6" spans="1:5" ht="15" customHeight="1" x14ac:dyDescent="0.25">
      <c r="A6" s="2">
        <v>20220831</v>
      </c>
      <c r="B6" s="2" t="s">
        <v>1106</v>
      </c>
      <c r="C6" s="5">
        <v>-60000</v>
      </c>
      <c r="D6" s="6">
        <v>-2155568.5699999998</v>
      </c>
    </row>
    <row r="7" spans="1:5" ht="15" customHeight="1" x14ac:dyDescent="0.25">
      <c r="A7" s="2">
        <v>20220831</v>
      </c>
      <c r="B7" s="2" t="s">
        <v>1106</v>
      </c>
      <c r="C7" s="5">
        <v>-1250000</v>
      </c>
      <c r="D7" s="6">
        <v>-2095568.57</v>
      </c>
    </row>
    <row r="8" spans="1:5" ht="15" customHeight="1" x14ac:dyDescent="0.25">
      <c r="A8" s="2">
        <v>20220831</v>
      </c>
      <c r="B8" s="2" t="s">
        <v>1106</v>
      </c>
      <c r="C8" s="5">
        <v>-800000</v>
      </c>
      <c r="D8" s="6">
        <v>-845568.57</v>
      </c>
    </row>
    <row r="9" spans="1:5" ht="15" customHeight="1" x14ac:dyDescent="0.25">
      <c r="A9" s="2">
        <v>20220830</v>
      </c>
      <c r="B9" s="2" t="s">
        <v>1151</v>
      </c>
      <c r="C9" s="5">
        <v>-62106.95</v>
      </c>
      <c r="D9" s="6">
        <v>-45568.57</v>
      </c>
    </row>
    <row r="10" spans="1:5" ht="15" customHeight="1" x14ac:dyDescent="0.25">
      <c r="A10" s="2">
        <v>20220830</v>
      </c>
      <c r="B10" s="2" t="s">
        <v>1123</v>
      </c>
      <c r="C10" s="5">
        <v>-400000</v>
      </c>
      <c r="D10" s="6">
        <v>16538.38</v>
      </c>
    </row>
    <row r="11" spans="1:5" ht="15" customHeight="1" x14ac:dyDescent="0.25">
      <c r="A11" s="2">
        <v>20220830</v>
      </c>
      <c r="B11" s="2" t="s">
        <v>1114</v>
      </c>
      <c r="C11" s="5">
        <v>-1000000</v>
      </c>
      <c r="D11" s="6">
        <v>416538.38</v>
      </c>
    </row>
    <row r="12" spans="1:5" ht="15" customHeight="1" x14ac:dyDescent="0.25">
      <c r="A12" s="2">
        <v>20220830</v>
      </c>
      <c r="B12" s="2" t="s">
        <v>1106</v>
      </c>
      <c r="C12" s="5">
        <v>-11962.06</v>
      </c>
      <c r="D12" s="6">
        <v>1416538.38</v>
      </c>
    </row>
    <row r="13" spans="1:5" ht="15" customHeight="1" x14ac:dyDescent="0.25">
      <c r="A13" s="2">
        <v>20220830</v>
      </c>
      <c r="B13" s="2" t="s">
        <v>1106</v>
      </c>
      <c r="C13" s="5">
        <v>-48760</v>
      </c>
      <c r="D13" s="6">
        <v>1428500.44</v>
      </c>
    </row>
    <row r="14" spans="1:5" ht="15" customHeight="1" x14ac:dyDescent="0.25">
      <c r="A14" s="2">
        <v>20220830</v>
      </c>
      <c r="B14" s="2" t="s">
        <v>1106</v>
      </c>
      <c r="C14" s="5">
        <v>-264576.46999999997</v>
      </c>
      <c r="D14" s="6">
        <v>1477260.44</v>
      </c>
    </row>
    <row r="15" spans="1:5" ht="15" customHeight="1" x14ac:dyDescent="0.25">
      <c r="A15" s="2">
        <v>20220830</v>
      </c>
      <c r="B15" s="2" t="s">
        <v>1117</v>
      </c>
      <c r="C15" s="5">
        <v>-2750000</v>
      </c>
      <c r="D15" s="6">
        <v>1741836.91</v>
      </c>
    </row>
    <row r="16" spans="1:5" ht="15" customHeight="1" x14ac:dyDescent="0.25">
      <c r="A16" s="2">
        <v>20220830</v>
      </c>
      <c r="B16" s="2" t="s">
        <v>1114</v>
      </c>
      <c r="C16" s="5">
        <v>-400000</v>
      </c>
      <c r="D16" s="6">
        <v>4491836.91</v>
      </c>
    </row>
    <row r="17" spans="1:4" ht="15" customHeight="1" x14ac:dyDescent="0.25">
      <c r="A17" s="2">
        <v>20220830</v>
      </c>
      <c r="B17" s="2" t="s">
        <v>1117</v>
      </c>
      <c r="C17" s="5">
        <v>-3800000</v>
      </c>
      <c r="D17" s="6">
        <v>4891836.91</v>
      </c>
    </row>
    <row r="18" spans="1:4" ht="15" customHeight="1" x14ac:dyDescent="0.25">
      <c r="A18" s="2">
        <v>20220830</v>
      </c>
      <c r="B18" s="2" t="s">
        <v>1122</v>
      </c>
      <c r="C18" s="5">
        <v>-3050000</v>
      </c>
      <c r="D18" s="6">
        <v>8691836.9100000001</v>
      </c>
    </row>
    <row r="19" spans="1:4" ht="15" customHeight="1" x14ac:dyDescent="0.25">
      <c r="A19" s="2">
        <v>20220830</v>
      </c>
      <c r="B19" s="2" t="s">
        <v>1124</v>
      </c>
      <c r="C19" s="5">
        <v>-4530000</v>
      </c>
      <c r="D19" s="6">
        <v>11741836.91</v>
      </c>
    </row>
    <row r="20" spans="1:4" ht="15" customHeight="1" x14ac:dyDescent="0.25">
      <c r="A20" s="2">
        <v>20220830</v>
      </c>
      <c r="B20" s="2" t="s">
        <v>47</v>
      </c>
      <c r="C20" s="6">
        <v>18365113.91</v>
      </c>
      <c r="D20" s="6">
        <v>16271836.91</v>
      </c>
    </row>
    <row r="21" spans="1:4" ht="15" customHeight="1" x14ac:dyDescent="0.25">
      <c r="A21" s="2">
        <v>20220830</v>
      </c>
      <c r="B21" s="2" t="s">
        <v>1108</v>
      </c>
      <c r="C21" s="5">
        <v>-90</v>
      </c>
      <c r="D21" s="6">
        <v>-2093277</v>
      </c>
    </row>
    <row r="22" spans="1:4" ht="15" customHeight="1" x14ac:dyDescent="0.25">
      <c r="A22" s="2">
        <v>20220830</v>
      </c>
      <c r="B22" s="2" t="s">
        <v>1109</v>
      </c>
      <c r="C22" s="5">
        <v>-630</v>
      </c>
      <c r="D22" s="6">
        <v>-2093187</v>
      </c>
    </row>
    <row r="23" spans="1:4" ht="15" customHeight="1" x14ac:dyDescent="0.25">
      <c r="A23" s="2">
        <v>20220830</v>
      </c>
      <c r="B23" s="2" t="s">
        <v>1110</v>
      </c>
      <c r="C23" s="5">
        <v>-3000</v>
      </c>
      <c r="D23" s="6">
        <v>-2092557</v>
      </c>
    </row>
    <row r="24" spans="1:4" ht="15" customHeight="1" x14ac:dyDescent="0.25">
      <c r="A24" s="2">
        <v>20220830</v>
      </c>
      <c r="B24" s="2" t="s">
        <v>1108</v>
      </c>
      <c r="C24" s="5">
        <v>-209.25</v>
      </c>
      <c r="D24" s="6">
        <v>-2089557</v>
      </c>
    </row>
    <row r="25" spans="1:4" ht="15" customHeight="1" x14ac:dyDescent="0.25">
      <c r="A25" s="2">
        <v>20220830</v>
      </c>
      <c r="B25" s="2" t="s">
        <v>1109</v>
      </c>
      <c r="C25" s="5">
        <v>-1464.75</v>
      </c>
      <c r="D25" s="6">
        <v>-2089347.75</v>
      </c>
    </row>
    <row r="26" spans="1:4" ht="15" customHeight="1" x14ac:dyDescent="0.25">
      <c r="A26" s="2">
        <v>20220830</v>
      </c>
      <c r="B26" s="2" t="s">
        <v>1110</v>
      </c>
      <c r="C26" s="5">
        <v>-6975</v>
      </c>
      <c r="D26" s="6">
        <v>-2087883</v>
      </c>
    </row>
    <row r="27" spans="1:4" ht="15" customHeight="1" x14ac:dyDescent="0.25">
      <c r="A27" s="2">
        <v>20220830</v>
      </c>
      <c r="B27" s="2" t="s">
        <v>1108</v>
      </c>
      <c r="C27" s="5">
        <v>-120.75</v>
      </c>
      <c r="D27" s="6">
        <v>-2080908</v>
      </c>
    </row>
    <row r="28" spans="1:4" ht="15" customHeight="1" x14ac:dyDescent="0.25">
      <c r="A28" s="2">
        <v>20220830</v>
      </c>
      <c r="B28" s="2" t="s">
        <v>1109</v>
      </c>
      <c r="C28" s="5">
        <v>-845.25</v>
      </c>
      <c r="D28" s="6">
        <v>-2080787.25</v>
      </c>
    </row>
    <row r="29" spans="1:4" ht="15" customHeight="1" x14ac:dyDescent="0.25">
      <c r="A29" s="2">
        <v>20220830</v>
      </c>
      <c r="B29" s="2" t="s">
        <v>1110</v>
      </c>
      <c r="C29" s="5">
        <v>-4025</v>
      </c>
      <c r="D29" s="6">
        <v>-2079942</v>
      </c>
    </row>
    <row r="30" spans="1:4" ht="15" customHeight="1" x14ac:dyDescent="0.25">
      <c r="A30" s="2">
        <v>20220830</v>
      </c>
      <c r="B30" s="2" t="s">
        <v>1106</v>
      </c>
      <c r="C30" s="5">
        <v>-400000</v>
      </c>
      <c r="D30" s="6">
        <v>-2075917</v>
      </c>
    </row>
    <row r="31" spans="1:4" ht="15" customHeight="1" x14ac:dyDescent="0.25">
      <c r="A31" s="2">
        <v>20220830</v>
      </c>
      <c r="B31" s="2" t="s">
        <v>1106</v>
      </c>
      <c r="C31" s="5">
        <v>-358500</v>
      </c>
      <c r="D31" s="6">
        <v>-1675917</v>
      </c>
    </row>
    <row r="32" spans="1:4" ht="15" customHeight="1" x14ac:dyDescent="0.25">
      <c r="A32" s="2">
        <v>20220830</v>
      </c>
      <c r="B32" s="2" t="s">
        <v>1106</v>
      </c>
      <c r="C32" s="5">
        <v>-150000</v>
      </c>
      <c r="D32" s="6">
        <v>-1317417</v>
      </c>
    </row>
    <row r="33" spans="1:4" ht="15" customHeight="1" x14ac:dyDescent="0.25">
      <c r="A33" s="2">
        <v>20220830</v>
      </c>
      <c r="B33" s="2" t="s">
        <v>1106</v>
      </c>
      <c r="C33" s="5">
        <v>-150000</v>
      </c>
      <c r="D33" s="6">
        <v>-1167417</v>
      </c>
    </row>
    <row r="34" spans="1:4" ht="15" customHeight="1" x14ac:dyDescent="0.25">
      <c r="A34" s="2">
        <v>20220830</v>
      </c>
      <c r="B34" s="2" t="s">
        <v>1106</v>
      </c>
      <c r="C34" s="5">
        <v>-1000000</v>
      </c>
      <c r="D34" s="6">
        <v>-1017417</v>
      </c>
    </row>
    <row r="35" spans="1:4" ht="15" customHeight="1" x14ac:dyDescent="0.25">
      <c r="A35" s="2">
        <v>20220829</v>
      </c>
      <c r="B35" s="2" t="s">
        <v>1152</v>
      </c>
      <c r="C35" s="5">
        <v>-10680</v>
      </c>
      <c r="D35" s="6">
        <v>-17417</v>
      </c>
    </row>
    <row r="36" spans="1:4" ht="15" customHeight="1" x14ac:dyDescent="0.25">
      <c r="A36" s="2">
        <v>20220829</v>
      </c>
      <c r="B36" s="2" t="s">
        <v>1151</v>
      </c>
      <c r="C36" s="5">
        <v>-12022.97</v>
      </c>
      <c r="D36" s="6">
        <v>-6737</v>
      </c>
    </row>
    <row r="37" spans="1:4" ht="15" customHeight="1" x14ac:dyDescent="0.25">
      <c r="A37" s="2">
        <v>20220829</v>
      </c>
      <c r="B37" s="2" t="s">
        <v>1148</v>
      </c>
      <c r="C37" s="5">
        <v>-2103.86</v>
      </c>
      <c r="D37" s="6">
        <v>5285.97</v>
      </c>
    </row>
    <row r="38" spans="1:4" ht="15" customHeight="1" x14ac:dyDescent="0.25">
      <c r="A38" s="2">
        <v>20220829</v>
      </c>
      <c r="B38" s="2" t="s">
        <v>1130</v>
      </c>
      <c r="C38" s="5">
        <v>-106344.33</v>
      </c>
      <c r="D38" s="6">
        <v>7389.83</v>
      </c>
    </row>
    <row r="39" spans="1:4" ht="15" customHeight="1" x14ac:dyDescent="0.25">
      <c r="A39" s="2">
        <v>20220829</v>
      </c>
      <c r="B39" s="2" t="s">
        <v>1150</v>
      </c>
      <c r="C39" s="5">
        <v>-237345.73</v>
      </c>
      <c r="D39" s="6">
        <v>113734.16</v>
      </c>
    </row>
    <row r="40" spans="1:4" ht="15" customHeight="1" x14ac:dyDescent="0.25">
      <c r="A40" s="2">
        <v>20220829</v>
      </c>
      <c r="B40" s="2" t="s">
        <v>1115</v>
      </c>
      <c r="C40" s="6">
        <v>345000</v>
      </c>
      <c r="D40" s="6">
        <v>351079.89</v>
      </c>
    </row>
    <row r="41" spans="1:4" ht="15" customHeight="1" x14ac:dyDescent="0.25">
      <c r="A41" s="2">
        <v>20220829</v>
      </c>
      <c r="B41" s="2" t="s">
        <v>1106</v>
      </c>
      <c r="C41" s="5">
        <v>-675000</v>
      </c>
      <c r="D41" s="6">
        <v>6079.89</v>
      </c>
    </row>
    <row r="42" spans="1:4" ht="15" customHeight="1" x14ac:dyDescent="0.25">
      <c r="A42" s="2">
        <v>20220829</v>
      </c>
      <c r="B42" s="2" t="s">
        <v>1115</v>
      </c>
      <c r="C42" s="6">
        <v>1435000</v>
      </c>
      <c r="D42" s="6">
        <v>681079.89</v>
      </c>
    </row>
    <row r="43" spans="1:4" ht="15" customHeight="1" x14ac:dyDescent="0.25">
      <c r="A43" s="2">
        <v>20220829</v>
      </c>
      <c r="B43" s="2" t="s">
        <v>1121</v>
      </c>
      <c r="C43" s="6">
        <v>1900000</v>
      </c>
      <c r="D43" s="6">
        <v>-753920.11</v>
      </c>
    </row>
    <row r="44" spans="1:4" ht="15" customHeight="1" x14ac:dyDescent="0.25">
      <c r="A44" s="2">
        <v>20220829</v>
      </c>
      <c r="B44" s="2" t="s">
        <v>1108</v>
      </c>
      <c r="C44" s="5">
        <v>-90</v>
      </c>
      <c r="D44" s="6">
        <v>-2653920.11</v>
      </c>
    </row>
    <row r="45" spans="1:4" ht="15" customHeight="1" x14ac:dyDescent="0.25">
      <c r="A45" s="2">
        <v>20220829</v>
      </c>
      <c r="B45" s="2" t="s">
        <v>1109</v>
      </c>
      <c r="C45" s="5">
        <v>-630</v>
      </c>
      <c r="D45" s="6">
        <v>-2653830.11</v>
      </c>
    </row>
    <row r="46" spans="1:4" ht="15" customHeight="1" x14ac:dyDescent="0.25">
      <c r="A46" s="2">
        <v>20220829</v>
      </c>
      <c r="B46" s="2" t="s">
        <v>1110</v>
      </c>
      <c r="C46" s="5">
        <v>-3000</v>
      </c>
      <c r="D46" s="6">
        <v>-2653200.11</v>
      </c>
    </row>
    <row r="47" spans="1:4" ht="15" customHeight="1" x14ac:dyDescent="0.25">
      <c r="A47" s="2">
        <v>20220829</v>
      </c>
      <c r="B47" s="2" t="s">
        <v>1109</v>
      </c>
      <c r="C47" s="5">
        <v>-315</v>
      </c>
      <c r="D47" s="6">
        <v>-2650200.11</v>
      </c>
    </row>
    <row r="48" spans="1:4" ht="15" customHeight="1" x14ac:dyDescent="0.25">
      <c r="A48" s="2">
        <v>20220829</v>
      </c>
      <c r="B48" s="2" t="s">
        <v>1110</v>
      </c>
      <c r="C48" s="5">
        <v>-1500</v>
      </c>
      <c r="D48" s="6">
        <v>-2649885.11</v>
      </c>
    </row>
    <row r="49" spans="1:4" ht="15" customHeight="1" x14ac:dyDescent="0.25">
      <c r="A49" s="2">
        <v>20220829</v>
      </c>
      <c r="B49" s="2" t="s">
        <v>1106</v>
      </c>
      <c r="C49" s="5">
        <v>-277500</v>
      </c>
      <c r="D49" s="6">
        <v>-2648385.11</v>
      </c>
    </row>
    <row r="50" spans="1:4" ht="15" customHeight="1" x14ac:dyDescent="0.25">
      <c r="A50" s="2">
        <v>20220829</v>
      </c>
      <c r="B50" s="2" t="s">
        <v>1106</v>
      </c>
      <c r="C50" s="5">
        <v>-700000</v>
      </c>
      <c r="D50" s="6">
        <v>-2370885.11</v>
      </c>
    </row>
    <row r="51" spans="1:4" ht="15" customHeight="1" x14ac:dyDescent="0.25">
      <c r="A51" s="2">
        <v>20220826</v>
      </c>
      <c r="B51" s="2" t="s">
        <v>1152</v>
      </c>
      <c r="C51" s="5">
        <v>-5400</v>
      </c>
      <c r="D51" s="6">
        <v>-1670885.11</v>
      </c>
    </row>
    <row r="52" spans="1:4" ht="15" customHeight="1" x14ac:dyDescent="0.25">
      <c r="A52" s="2">
        <v>20220826</v>
      </c>
      <c r="B52" s="2" t="s">
        <v>1151</v>
      </c>
      <c r="C52" s="5">
        <v>-273860.62</v>
      </c>
      <c r="D52" s="6">
        <v>-1665485.11</v>
      </c>
    </row>
    <row r="53" spans="1:4" ht="15" customHeight="1" x14ac:dyDescent="0.25">
      <c r="A53" s="2">
        <v>20220826</v>
      </c>
      <c r="B53" s="2" t="s">
        <v>1106</v>
      </c>
      <c r="C53" s="5">
        <v>-1440257.92</v>
      </c>
      <c r="D53" s="6">
        <v>-1391624.49</v>
      </c>
    </row>
    <row r="54" spans="1:4" ht="15" customHeight="1" x14ac:dyDescent="0.25">
      <c r="A54" s="2">
        <v>20220826</v>
      </c>
      <c r="B54" s="2" t="s">
        <v>1106</v>
      </c>
      <c r="C54" s="5">
        <v>-46782.23</v>
      </c>
      <c r="D54" s="6">
        <v>48633.43</v>
      </c>
    </row>
    <row r="55" spans="1:4" ht="15" customHeight="1" x14ac:dyDescent="0.25">
      <c r="A55" s="2">
        <v>20220826</v>
      </c>
      <c r="B55" s="2" t="s">
        <v>1106</v>
      </c>
      <c r="C55" s="5">
        <v>-30000</v>
      </c>
      <c r="D55" s="6">
        <v>95415.66</v>
      </c>
    </row>
    <row r="56" spans="1:4" ht="15" customHeight="1" x14ac:dyDescent="0.25">
      <c r="A56" s="2">
        <v>20220826</v>
      </c>
      <c r="B56" s="2" t="s">
        <v>1106</v>
      </c>
      <c r="C56" s="5">
        <v>-150000</v>
      </c>
      <c r="D56" s="6">
        <v>125415.66</v>
      </c>
    </row>
    <row r="57" spans="1:4" ht="15" customHeight="1" x14ac:dyDescent="0.25">
      <c r="A57" s="2">
        <v>20220826</v>
      </c>
      <c r="B57" s="2" t="s">
        <v>1129</v>
      </c>
      <c r="C57" s="5">
        <v>-214793.3</v>
      </c>
      <c r="D57" s="6">
        <v>275415.65999999997</v>
      </c>
    </row>
    <row r="58" spans="1:4" ht="15" customHeight="1" x14ac:dyDescent="0.25">
      <c r="A58" s="2">
        <v>20220826</v>
      </c>
      <c r="B58" s="2" t="s">
        <v>1114</v>
      </c>
      <c r="C58" s="5">
        <v>-5000</v>
      </c>
      <c r="D58" s="6">
        <v>490208.96</v>
      </c>
    </row>
    <row r="59" spans="1:4" ht="15" customHeight="1" x14ac:dyDescent="0.25">
      <c r="A59" s="2">
        <v>20220826</v>
      </c>
      <c r="B59" s="2" t="s">
        <v>1114</v>
      </c>
      <c r="C59" s="5">
        <v>-5000</v>
      </c>
      <c r="D59" s="6">
        <v>495208.96000000002</v>
      </c>
    </row>
    <row r="60" spans="1:4" ht="15" customHeight="1" x14ac:dyDescent="0.25">
      <c r="A60" s="2">
        <v>20220826</v>
      </c>
      <c r="B60" s="2" t="s">
        <v>1129</v>
      </c>
      <c r="C60" s="5">
        <v>-113315.15</v>
      </c>
      <c r="D60" s="6">
        <v>500208.96</v>
      </c>
    </row>
    <row r="61" spans="1:4" ht="15" customHeight="1" x14ac:dyDescent="0.25">
      <c r="A61" s="2">
        <v>20220826</v>
      </c>
      <c r="B61" s="2" t="s">
        <v>1149</v>
      </c>
      <c r="C61" s="5">
        <v>-690431.71</v>
      </c>
      <c r="D61" s="6">
        <v>613524.11</v>
      </c>
    </row>
    <row r="62" spans="1:4" ht="15" customHeight="1" x14ac:dyDescent="0.25">
      <c r="A62" s="2">
        <v>20220826</v>
      </c>
      <c r="B62" s="2" t="s">
        <v>1115</v>
      </c>
      <c r="C62" s="6">
        <v>900000</v>
      </c>
      <c r="D62" s="6">
        <v>1303955.82</v>
      </c>
    </row>
    <row r="63" spans="1:4" ht="15" customHeight="1" x14ac:dyDescent="0.25">
      <c r="A63" s="2">
        <v>20220826</v>
      </c>
      <c r="B63" s="2" t="s">
        <v>143</v>
      </c>
      <c r="C63" s="5">
        <v>-41745870.520000003</v>
      </c>
      <c r="D63" s="6">
        <v>403955.82</v>
      </c>
    </row>
    <row r="64" spans="1:4" ht="15" customHeight="1" x14ac:dyDescent="0.25">
      <c r="A64" s="2">
        <v>20220826</v>
      </c>
      <c r="B64" s="2" t="s">
        <v>1126</v>
      </c>
      <c r="C64" s="6">
        <v>580000</v>
      </c>
      <c r="D64" s="6">
        <v>42149826.340000004</v>
      </c>
    </row>
    <row r="65" spans="1:4" ht="15" customHeight="1" x14ac:dyDescent="0.25">
      <c r="A65" s="2">
        <v>20220826</v>
      </c>
      <c r="B65" s="2" t="s">
        <v>1113</v>
      </c>
      <c r="C65" s="5">
        <v>-5111.28</v>
      </c>
      <c r="D65" s="6">
        <v>41569826.340000004</v>
      </c>
    </row>
    <row r="66" spans="1:4" ht="15" customHeight="1" x14ac:dyDescent="0.25">
      <c r="A66" s="2">
        <v>20220826</v>
      </c>
      <c r="B66" s="2" t="s">
        <v>1123</v>
      </c>
      <c r="C66" s="6">
        <v>6880000</v>
      </c>
      <c r="D66" s="6">
        <v>41574937.619999997</v>
      </c>
    </row>
    <row r="67" spans="1:4" ht="15" customHeight="1" x14ac:dyDescent="0.25">
      <c r="A67" s="2">
        <v>20220826</v>
      </c>
      <c r="B67" s="2" t="s">
        <v>1109</v>
      </c>
      <c r="C67" s="5">
        <v>-315</v>
      </c>
      <c r="D67" s="6">
        <v>34694937.619999997</v>
      </c>
    </row>
    <row r="68" spans="1:4" ht="15" customHeight="1" x14ac:dyDescent="0.25">
      <c r="A68" s="2">
        <v>20220826</v>
      </c>
      <c r="B68" s="2" t="s">
        <v>1110</v>
      </c>
      <c r="C68" s="5">
        <v>-1500</v>
      </c>
      <c r="D68" s="6">
        <v>34695252.619999997</v>
      </c>
    </row>
    <row r="69" spans="1:4" ht="15" customHeight="1" x14ac:dyDescent="0.25">
      <c r="A69" s="2">
        <v>20220826</v>
      </c>
      <c r="B69" s="2" t="s">
        <v>1106</v>
      </c>
      <c r="C69" s="5">
        <v>-375000</v>
      </c>
      <c r="D69" s="6">
        <v>34696752.619999997</v>
      </c>
    </row>
    <row r="70" spans="1:4" ht="15" customHeight="1" x14ac:dyDescent="0.25">
      <c r="A70" s="2">
        <v>20220826</v>
      </c>
      <c r="B70" s="2" t="s">
        <v>1106</v>
      </c>
      <c r="C70" s="5">
        <v>-120000</v>
      </c>
      <c r="D70" s="6">
        <v>35071752.619999997</v>
      </c>
    </row>
    <row r="71" spans="1:4" ht="15" customHeight="1" x14ac:dyDescent="0.25">
      <c r="A71" s="2">
        <v>20220826</v>
      </c>
      <c r="B71" s="2" t="s">
        <v>1106</v>
      </c>
      <c r="C71" s="5">
        <v>-700000</v>
      </c>
      <c r="D71" s="6">
        <v>35191752.619999997</v>
      </c>
    </row>
    <row r="72" spans="1:4" ht="15" customHeight="1" x14ac:dyDescent="0.25">
      <c r="A72" s="2">
        <v>20220825</v>
      </c>
      <c r="B72" s="2" t="s">
        <v>1109</v>
      </c>
      <c r="C72" s="5">
        <v>-10.5</v>
      </c>
      <c r="D72" s="6">
        <v>35891752.619999997</v>
      </c>
    </row>
    <row r="73" spans="1:4" ht="15" customHeight="1" x14ac:dyDescent="0.25">
      <c r="A73" s="2">
        <v>20220825</v>
      </c>
      <c r="B73" s="2" t="s">
        <v>1110</v>
      </c>
      <c r="C73" s="5">
        <v>-50</v>
      </c>
      <c r="D73" s="6">
        <v>35891763.119999997</v>
      </c>
    </row>
    <row r="74" spans="1:4" ht="15" customHeight="1" x14ac:dyDescent="0.25">
      <c r="A74" s="2">
        <v>20220825</v>
      </c>
      <c r="B74" s="2" t="s">
        <v>1151</v>
      </c>
      <c r="C74" s="5">
        <v>-29556.73</v>
      </c>
      <c r="D74" s="6">
        <v>35891813.119999997</v>
      </c>
    </row>
    <row r="75" spans="1:4" ht="15" customHeight="1" x14ac:dyDescent="0.25">
      <c r="A75" s="2">
        <v>20220825</v>
      </c>
      <c r="B75" s="2" t="s">
        <v>1152</v>
      </c>
      <c r="C75" s="5">
        <v>-219003.29</v>
      </c>
      <c r="D75" s="6">
        <v>35921369.850000001</v>
      </c>
    </row>
    <row r="76" spans="1:4" ht="15" customHeight="1" x14ac:dyDescent="0.25">
      <c r="A76" s="2">
        <v>20220825</v>
      </c>
      <c r="B76" s="2" t="s">
        <v>1113</v>
      </c>
      <c r="C76" s="5">
        <v>-5111.28</v>
      </c>
      <c r="D76" s="6">
        <v>36140373.140000001</v>
      </c>
    </row>
    <row r="77" spans="1:4" ht="15" customHeight="1" x14ac:dyDescent="0.25">
      <c r="A77" s="2">
        <v>20220825</v>
      </c>
      <c r="B77" s="2" t="s">
        <v>1113</v>
      </c>
      <c r="C77" s="5">
        <v>-5111.28</v>
      </c>
      <c r="D77" s="6">
        <v>36145484.420000002</v>
      </c>
    </row>
    <row r="78" spans="1:4" ht="15" customHeight="1" x14ac:dyDescent="0.25">
      <c r="A78" s="2">
        <v>20220825</v>
      </c>
      <c r="B78" s="2" t="s">
        <v>1149</v>
      </c>
      <c r="C78" s="5">
        <v>-1000000</v>
      </c>
      <c r="D78" s="6">
        <v>36150595.700000003</v>
      </c>
    </row>
    <row r="79" spans="1:4" ht="15" customHeight="1" x14ac:dyDescent="0.25">
      <c r="A79" s="2">
        <v>20220825</v>
      </c>
      <c r="B79" s="2" t="s">
        <v>1115</v>
      </c>
      <c r="C79" s="6">
        <v>360000</v>
      </c>
      <c r="D79" s="6">
        <v>37150595.700000003</v>
      </c>
    </row>
    <row r="80" spans="1:4" ht="15" customHeight="1" x14ac:dyDescent="0.25">
      <c r="A80" s="2">
        <v>20220825</v>
      </c>
      <c r="B80" s="2" t="s">
        <v>1106</v>
      </c>
      <c r="C80" s="5">
        <v>-20887.55</v>
      </c>
      <c r="D80" s="6">
        <v>36790595.700000003</v>
      </c>
    </row>
    <row r="81" spans="1:4" ht="15" customHeight="1" x14ac:dyDescent="0.25">
      <c r="A81" s="2">
        <v>20220825</v>
      </c>
      <c r="B81" s="2" t="s">
        <v>1129</v>
      </c>
      <c r="C81" s="5">
        <v>-636048.21</v>
      </c>
      <c r="D81" s="6">
        <v>36811483.25</v>
      </c>
    </row>
    <row r="82" spans="1:4" ht="15" customHeight="1" x14ac:dyDescent="0.25">
      <c r="A82" s="2">
        <v>20220825</v>
      </c>
      <c r="B82" s="2" t="s">
        <v>1121</v>
      </c>
      <c r="C82" s="6">
        <v>3300000</v>
      </c>
      <c r="D82" s="6">
        <v>37447531.460000001</v>
      </c>
    </row>
    <row r="83" spans="1:4" ht="15" customHeight="1" x14ac:dyDescent="0.25">
      <c r="A83" s="2">
        <v>20220825</v>
      </c>
      <c r="B83" s="2" t="s">
        <v>1123</v>
      </c>
      <c r="C83" s="6">
        <v>900000</v>
      </c>
      <c r="D83" s="6">
        <v>34147531.460000001</v>
      </c>
    </row>
    <row r="84" spans="1:4" ht="15" customHeight="1" x14ac:dyDescent="0.25">
      <c r="A84" s="2">
        <v>20220825</v>
      </c>
      <c r="B84" s="2" t="s">
        <v>1109</v>
      </c>
      <c r="C84" s="5">
        <v>-40.43</v>
      </c>
      <c r="D84" s="6">
        <v>33247531.460000001</v>
      </c>
    </row>
    <row r="85" spans="1:4" ht="15" customHeight="1" x14ac:dyDescent="0.25">
      <c r="A85" s="2">
        <v>20220825</v>
      </c>
      <c r="B85" s="2" t="s">
        <v>1110</v>
      </c>
      <c r="C85" s="5">
        <v>-192.5</v>
      </c>
      <c r="D85" s="6">
        <v>33247571.890000001</v>
      </c>
    </row>
    <row r="86" spans="1:4" ht="15" customHeight="1" x14ac:dyDescent="0.25">
      <c r="A86" s="2">
        <v>20220825</v>
      </c>
      <c r="B86" s="2" t="s">
        <v>1109</v>
      </c>
      <c r="C86" s="5">
        <v>-383.46</v>
      </c>
      <c r="D86" s="6">
        <v>33247764.390000001</v>
      </c>
    </row>
    <row r="87" spans="1:4" ht="15" customHeight="1" x14ac:dyDescent="0.25">
      <c r="A87" s="2">
        <v>20220825</v>
      </c>
      <c r="B87" s="2" t="s">
        <v>1110</v>
      </c>
      <c r="C87" s="5">
        <v>-1825.98</v>
      </c>
      <c r="D87" s="6">
        <v>33248147.850000001</v>
      </c>
    </row>
    <row r="88" spans="1:4" ht="15" customHeight="1" x14ac:dyDescent="0.25">
      <c r="A88" s="2">
        <v>20220825</v>
      </c>
      <c r="B88" s="2" t="s">
        <v>1108</v>
      </c>
      <c r="C88" s="5">
        <v>-74.55</v>
      </c>
      <c r="D88" s="6">
        <v>33249973.829999998</v>
      </c>
    </row>
    <row r="89" spans="1:4" ht="15" customHeight="1" x14ac:dyDescent="0.25">
      <c r="A89" s="2">
        <v>20220825</v>
      </c>
      <c r="B89" s="2" t="s">
        <v>1109</v>
      </c>
      <c r="C89" s="5">
        <v>-521.85</v>
      </c>
      <c r="D89" s="6">
        <v>33250048.379999999</v>
      </c>
    </row>
    <row r="90" spans="1:4" ht="15" customHeight="1" x14ac:dyDescent="0.25">
      <c r="A90" s="2">
        <v>20220825</v>
      </c>
      <c r="B90" s="2" t="s">
        <v>1110</v>
      </c>
      <c r="C90" s="5">
        <v>-2485</v>
      </c>
      <c r="D90" s="6">
        <v>33250570.23</v>
      </c>
    </row>
    <row r="91" spans="1:4" ht="15" customHeight="1" x14ac:dyDescent="0.25">
      <c r="A91" s="2">
        <v>20220825</v>
      </c>
      <c r="B91" s="2" t="s">
        <v>1108</v>
      </c>
      <c r="C91" s="5">
        <v>-331.39</v>
      </c>
      <c r="D91" s="6">
        <v>33253055.23</v>
      </c>
    </row>
    <row r="92" spans="1:4" ht="15" customHeight="1" x14ac:dyDescent="0.25">
      <c r="A92" s="2">
        <v>20220825</v>
      </c>
      <c r="B92" s="2" t="s">
        <v>1109</v>
      </c>
      <c r="C92" s="5">
        <v>-2319.71</v>
      </c>
      <c r="D92" s="6">
        <v>33253386.620000001</v>
      </c>
    </row>
    <row r="93" spans="1:4" ht="15" customHeight="1" x14ac:dyDescent="0.25">
      <c r="A93" s="2">
        <v>20220825</v>
      </c>
      <c r="B93" s="2" t="s">
        <v>1110</v>
      </c>
      <c r="C93" s="5">
        <v>-11046.24</v>
      </c>
      <c r="D93" s="6">
        <v>33255706.329999998</v>
      </c>
    </row>
    <row r="94" spans="1:4" ht="15" customHeight="1" x14ac:dyDescent="0.25">
      <c r="A94" s="2">
        <v>20220825</v>
      </c>
      <c r="B94" s="2" t="s">
        <v>1108</v>
      </c>
      <c r="C94" s="5">
        <v>-2016</v>
      </c>
      <c r="D94" s="6">
        <v>33266752.57</v>
      </c>
    </row>
    <row r="95" spans="1:4" ht="15" customHeight="1" x14ac:dyDescent="0.25">
      <c r="A95" s="2">
        <v>20220825</v>
      </c>
      <c r="B95" s="2" t="s">
        <v>1109</v>
      </c>
      <c r="C95" s="5">
        <v>-14112</v>
      </c>
      <c r="D95" s="6">
        <v>33268768.57</v>
      </c>
    </row>
    <row r="96" spans="1:4" ht="15" customHeight="1" x14ac:dyDescent="0.25">
      <c r="A96" s="2">
        <v>20220825</v>
      </c>
      <c r="B96" s="2" t="s">
        <v>1110</v>
      </c>
      <c r="C96" s="5">
        <v>-67200</v>
      </c>
      <c r="D96" s="6">
        <v>33282880.57</v>
      </c>
    </row>
    <row r="97" spans="1:4" ht="15" customHeight="1" x14ac:dyDescent="0.25">
      <c r="A97" s="2">
        <v>20220825</v>
      </c>
      <c r="B97" s="2" t="s">
        <v>1108</v>
      </c>
      <c r="C97" s="5">
        <v>-672</v>
      </c>
      <c r="D97" s="6">
        <v>33350080.57</v>
      </c>
    </row>
    <row r="98" spans="1:4" ht="15" customHeight="1" x14ac:dyDescent="0.25">
      <c r="A98" s="2">
        <v>20220825</v>
      </c>
      <c r="B98" s="2" t="s">
        <v>1109</v>
      </c>
      <c r="C98" s="5">
        <v>-4704</v>
      </c>
      <c r="D98" s="6">
        <v>33350752.57</v>
      </c>
    </row>
    <row r="99" spans="1:4" ht="15" customHeight="1" x14ac:dyDescent="0.25">
      <c r="A99" s="2">
        <v>20220825</v>
      </c>
      <c r="B99" s="2" t="s">
        <v>1110</v>
      </c>
      <c r="C99" s="5">
        <v>-22400</v>
      </c>
      <c r="D99" s="6">
        <v>33355456.57</v>
      </c>
    </row>
    <row r="100" spans="1:4" ht="15" customHeight="1" x14ac:dyDescent="0.25">
      <c r="A100" s="2">
        <v>20220825</v>
      </c>
      <c r="B100" s="2" t="s">
        <v>1108</v>
      </c>
      <c r="C100" s="5">
        <v>-798.63</v>
      </c>
      <c r="D100" s="6">
        <v>33377856.57</v>
      </c>
    </row>
    <row r="101" spans="1:4" ht="15" customHeight="1" x14ac:dyDescent="0.25">
      <c r="A101" s="2">
        <v>20220825</v>
      </c>
      <c r="B101" s="2" t="s">
        <v>1109</v>
      </c>
      <c r="C101" s="5">
        <v>-5590.41</v>
      </c>
      <c r="D101" s="6">
        <v>33378655.199999999</v>
      </c>
    </row>
    <row r="102" spans="1:4" ht="15" customHeight="1" x14ac:dyDescent="0.25">
      <c r="A102" s="2">
        <v>20220825</v>
      </c>
      <c r="B102" s="2" t="s">
        <v>1110</v>
      </c>
      <c r="C102" s="5">
        <v>-26621</v>
      </c>
      <c r="D102" s="6">
        <v>33384245.609999999</v>
      </c>
    </row>
    <row r="103" spans="1:4" ht="15" customHeight="1" x14ac:dyDescent="0.25">
      <c r="A103" s="2">
        <v>20220825</v>
      </c>
      <c r="B103" s="2" t="s">
        <v>1106</v>
      </c>
      <c r="C103" s="5">
        <v>-695625</v>
      </c>
      <c r="D103" s="6">
        <v>33410866.609999999</v>
      </c>
    </row>
    <row r="104" spans="1:4" ht="15" customHeight="1" x14ac:dyDescent="0.25">
      <c r="A104" s="2">
        <v>20220825</v>
      </c>
      <c r="B104" s="2" t="s">
        <v>1106</v>
      </c>
      <c r="C104" s="5">
        <v>-300000</v>
      </c>
      <c r="D104" s="6">
        <v>34106491.609999999</v>
      </c>
    </row>
    <row r="105" spans="1:4" ht="15" customHeight="1" x14ac:dyDescent="0.25">
      <c r="A105" s="2">
        <v>20220825</v>
      </c>
      <c r="B105" s="2" t="s">
        <v>1106</v>
      </c>
      <c r="C105" s="5">
        <v>-200000</v>
      </c>
      <c r="D105" s="6">
        <v>34406491.609999999</v>
      </c>
    </row>
    <row r="106" spans="1:4" ht="15" customHeight="1" x14ac:dyDescent="0.25">
      <c r="A106" s="2">
        <v>20220825</v>
      </c>
      <c r="B106" s="2" t="s">
        <v>1106</v>
      </c>
      <c r="C106" s="5">
        <v>-1000000</v>
      </c>
      <c r="D106" s="6">
        <v>34606491.609999999</v>
      </c>
    </row>
    <row r="107" spans="1:4" ht="15" customHeight="1" x14ac:dyDescent="0.25">
      <c r="A107" s="2">
        <v>20220825</v>
      </c>
      <c r="B107" s="2" t="s">
        <v>1106</v>
      </c>
      <c r="C107" s="5">
        <v>-900000</v>
      </c>
      <c r="D107" s="6">
        <v>35606491.609999999</v>
      </c>
    </row>
    <row r="108" spans="1:4" ht="15" customHeight="1" x14ac:dyDescent="0.25">
      <c r="A108" s="2">
        <v>20220825</v>
      </c>
      <c r="B108" s="2" t="s">
        <v>1107</v>
      </c>
      <c r="C108" s="6">
        <v>348136.92</v>
      </c>
      <c r="D108" s="6">
        <v>36506491.609999999</v>
      </c>
    </row>
    <row r="109" spans="1:4" ht="15" customHeight="1" x14ac:dyDescent="0.25">
      <c r="A109" s="2">
        <v>20220825</v>
      </c>
      <c r="B109" s="2" t="s">
        <v>1107</v>
      </c>
      <c r="C109" s="6">
        <v>1578033.72</v>
      </c>
      <c r="D109" s="6">
        <v>36158354.689999998</v>
      </c>
    </row>
    <row r="110" spans="1:4" ht="15" customHeight="1" x14ac:dyDescent="0.25">
      <c r="A110" s="2">
        <v>20220825</v>
      </c>
      <c r="B110" s="2" t="s">
        <v>1107</v>
      </c>
      <c r="C110" s="6">
        <v>1000000</v>
      </c>
      <c r="D110" s="6">
        <v>34580320.969999999</v>
      </c>
    </row>
    <row r="111" spans="1:4" ht="15" customHeight="1" x14ac:dyDescent="0.25">
      <c r="A111" s="2">
        <v>20220825</v>
      </c>
      <c r="B111" s="2" t="s">
        <v>1107</v>
      </c>
      <c r="C111" s="6">
        <v>394000</v>
      </c>
      <c r="D111" s="6">
        <v>33580320.969999999</v>
      </c>
    </row>
    <row r="112" spans="1:4" ht="15" customHeight="1" x14ac:dyDescent="0.25">
      <c r="A112" s="2">
        <v>20220825</v>
      </c>
      <c r="B112" s="2" t="s">
        <v>1107</v>
      </c>
      <c r="C112" s="6">
        <v>4800000</v>
      </c>
      <c r="D112" s="6">
        <v>33186320.969999999</v>
      </c>
    </row>
    <row r="113" spans="1:4" ht="15" customHeight="1" x14ac:dyDescent="0.25">
      <c r="A113" s="2">
        <v>20220825</v>
      </c>
      <c r="B113" s="2" t="s">
        <v>1107</v>
      </c>
      <c r="C113" s="6">
        <v>6837043.1699999999</v>
      </c>
      <c r="D113" s="6">
        <v>28386320.969999999</v>
      </c>
    </row>
    <row r="114" spans="1:4" ht="15" customHeight="1" x14ac:dyDescent="0.25">
      <c r="A114" s="2">
        <v>20220825</v>
      </c>
      <c r="B114" s="2" t="s">
        <v>1107</v>
      </c>
      <c r="C114" s="6">
        <v>1600000</v>
      </c>
      <c r="D114" s="6">
        <v>21549277.800000001</v>
      </c>
    </row>
    <row r="115" spans="1:4" ht="15" customHeight="1" x14ac:dyDescent="0.25">
      <c r="A115" s="2">
        <v>20220825</v>
      </c>
      <c r="B115" s="2" t="s">
        <v>1107</v>
      </c>
      <c r="C115" s="6">
        <v>3803816.05</v>
      </c>
      <c r="D115" s="6">
        <v>19949277.800000001</v>
      </c>
    </row>
    <row r="116" spans="1:4" ht="15" customHeight="1" x14ac:dyDescent="0.25">
      <c r="A116" s="2">
        <v>20220825</v>
      </c>
      <c r="B116" s="2" t="s">
        <v>1107</v>
      </c>
      <c r="C116" s="6">
        <v>3803000</v>
      </c>
      <c r="D116" s="6">
        <v>16145461.75</v>
      </c>
    </row>
    <row r="117" spans="1:4" ht="15" customHeight="1" x14ac:dyDescent="0.25">
      <c r="A117" s="2">
        <v>20220825</v>
      </c>
      <c r="B117" s="2" t="s">
        <v>1107</v>
      </c>
      <c r="C117" s="6">
        <v>7500000</v>
      </c>
      <c r="D117" s="6">
        <v>12342461.75</v>
      </c>
    </row>
    <row r="118" spans="1:4" ht="15" customHeight="1" x14ac:dyDescent="0.25">
      <c r="A118" s="2">
        <v>20220825</v>
      </c>
      <c r="B118" s="2" t="s">
        <v>1107</v>
      </c>
      <c r="C118" s="6">
        <v>2498188.41</v>
      </c>
      <c r="D118" s="6">
        <v>4842461.75</v>
      </c>
    </row>
    <row r="119" spans="1:4" ht="15" customHeight="1" x14ac:dyDescent="0.25">
      <c r="A119" s="2">
        <v>20220825</v>
      </c>
      <c r="B119" s="2" t="s">
        <v>1107</v>
      </c>
      <c r="C119" s="6">
        <v>200000</v>
      </c>
      <c r="D119" s="6">
        <v>2344273.34</v>
      </c>
    </row>
    <row r="120" spans="1:4" ht="15" customHeight="1" x14ac:dyDescent="0.25">
      <c r="A120" s="2">
        <v>20220825</v>
      </c>
      <c r="B120" s="2" t="s">
        <v>1107</v>
      </c>
      <c r="C120" s="6">
        <v>27500</v>
      </c>
      <c r="D120" s="6">
        <v>2144273.34</v>
      </c>
    </row>
    <row r="121" spans="1:4" ht="15" customHeight="1" x14ac:dyDescent="0.25">
      <c r="A121" s="2">
        <v>20220825</v>
      </c>
      <c r="B121" s="2" t="s">
        <v>1107</v>
      </c>
      <c r="C121" s="6">
        <v>260854.66</v>
      </c>
      <c r="D121" s="6">
        <v>2116773.34</v>
      </c>
    </row>
    <row r="122" spans="1:4" ht="15" customHeight="1" x14ac:dyDescent="0.25">
      <c r="A122" s="2">
        <v>20220825</v>
      </c>
      <c r="B122" s="2" t="s">
        <v>1107</v>
      </c>
      <c r="C122" s="6">
        <v>980793.2</v>
      </c>
      <c r="D122" s="6">
        <v>1855918.68</v>
      </c>
    </row>
    <row r="123" spans="1:4" ht="15" customHeight="1" x14ac:dyDescent="0.25">
      <c r="A123" s="2">
        <v>20220825</v>
      </c>
      <c r="B123" s="2" t="s">
        <v>1107</v>
      </c>
      <c r="C123" s="6">
        <v>509182</v>
      </c>
      <c r="D123" s="6">
        <v>875125.48</v>
      </c>
    </row>
    <row r="124" spans="1:4" ht="15" customHeight="1" x14ac:dyDescent="0.25">
      <c r="A124" s="2">
        <v>20220824</v>
      </c>
      <c r="B124" s="2" t="s">
        <v>1151</v>
      </c>
      <c r="C124" s="5">
        <v>-30167.16</v>
      </c>
      <c r="D124" s="6">
        <v>365943.48</v>
      </c>
    </row>
    <row r="125" spans="1:4" ht="15" customHeight="1" x14ac:dyDescent="0.25">
      <c r="A125" s="2">
        <v>20220824</v>
      </c>
      <c r="B125" s="2" t="s">
        <v>1152</v>
      </c>
      <c r="C125" s="5">
        <v>-6278.43</v>
      </c>
      <c r="D125" s="6">
        <v>396110.64</v>
      </c>
    </row>
    <row r="126" spans="1:4" ht="15" customHeight="1" x14ac:dyDescent="0.25">
      <c r="A126" s="2">
        <v>20220824</v>
      </c>
      <c r="B126" s="2" t="s">
        <v>1106</v>
      </c>
      <c r="C126" s="5">
        <v>-680000</v>
      </c>
      <c r="D126" s="6">
        <v>402389.07</v>
      </c>
    </row>
    <row r="127" spans="1:4" ht="15" customHeight="1" x14ac:dyDescent="0.25">
      <c r="A127" s="2">
        <v>20220824</v>
      </c>
      <c r="B127" s="2" t="s">
        <v>1107</v>
      </c>
      <c r="C127" s="6">
        <v>291905</v>
      </c>
      <c r="D127" s="6">
        <v>1082389.07</v>
      </c>
    </row>
    <row r="128" spans="1:4" ht="15" customHeight="1" x14ac:dyDescent="0.25">
      <c r="A128" s="2">
        <v>20220824</v>
      </c>
      <c r="B128" s="2" t="s">
        <v>1107</v>
      </c>
      <c r="C128" s="6">
        <v>754500</v>
      </c>
      <c r="D128" s="6">
        <v>790484.07</v>
      </c>
    </row>
    <row r="129" spans="1:4" ht="15" customHeight="1" x14ac:dyDescent="0.25">
      <c r="A129" s="2">
        <v>20220824</v>
      </c>
      <c r="B129" s="2" t="s">
        <v>1123</v>
      </c>
      <c r="C129" s="5">
        <v>-4500000</v>
      </c>
      <c r="D129" s="6">
        <v>35984.07</v>
      </c>
    </row>
    <row r="130" spans="1:4" ht="15" customHeight="1" x14ac:dyDescent="0.25">
      <c r="A130" s="2">
        <v>20220824</v>
      </c>
      <c r="B130" s="2" t="s">
        <v>1106</v>
      </c>
      <c r="C130" s="5">
        <v>-304433.58</v>
      </c>
      <c r="D130" s="6">
        <v>4535984.07</v>
      </c>
    </row>
    <row r="131" spans="1:4" ht="15" customHeight="1" x14ac:dyDescent="0.25">
      <c r="A131" s="2">
        <v>20220824</v>
      </c>
      <c r="B131" s="2" t="s">
        <v>1106</v>
      </c>
      <c r="C131" s="5">
        <v>-56392</v>
      </c>
      <c r="D131" s="6">
        <v>4840417.6500000004</v>
      </c>
    </row>
    <row r="132" spans="1:4" ht="15" customHeight="1" x14ac:dyDescent="0.25">
      <c r="A132" s="2">
        <v>20220824</v>
      </c>
      <c r="B132" s="2" t="s">
        <v>1106</v>
      </c>
      <c r="C132" s="5">
        <v>-109792.45</v>
      </c>
      <c r="D132" s="6">
        <v>4896809.6500000004</v>
      </c>
    </row>
    <row r="133" spans="1:4" ht="15" customHeight="1" x14ac:dyDescent="0.25">
      <c r="A133" s="2">
        <v>20220824</v>
      </c>
      <c r="B133" s="2" t="s">
        <v>1124</v>
      </c>
      <c r="C133" s="5">
        <v>-250000</v>
      </c>
      <c r="D133" s="6">
        <v>5006602.0999999996</v>
      </c>
    </row>
    <row r="134" spans="1:4" ht="15" customHeight="1" x14ac:dyDescent="0.25">
      <c r="A134" s="2">
        <v>20220824</v>
      </c>
      <c r="B134" s="2" t="s">
        <v>1116</v>
      </c>
      <c r="C134" s="5">
        <v>-400000</v>
      </c>
      <c r="D134" s="6">
        <v>5256602.0999999996</v>
      </c>
    </row>
    <row r="135" spans="1:4" ht="15" customHeight="1" x14ac:dyDescent="0.25">
      <c r="A135" s="2">
        <v>20220824</v>
      </c>
      <c r="B135" s="2" t="s">
        <v>1124</v>
      </c>
      <c r="C135" s="5">
        <v>-350000</v>
      </c>
      <c r="D135" s="6">
        <v>5656602.0999999996</v>
      </c>
    </row>
    <row r="136" spans="1:4" ht="15" customHeight="1" x14ac:dyDescent="0.25">
      <c r="A136" s="2">
        <v>20220824</v>
      </c>
      <c r="B136" s="2" t="s">
        <v>1127</v>
      </c>
      <c r="C136" s="5">
        <v>-160000</v>
      </c>
      <c r="D136" s="6">
        <v>6006602.0999999996</v>
      </c>
    </row>
    <row r="137" spans="1:4" ht="15" customHeight="1" x14ac:dyDescent="0.25">
      <c r="A137" s="2">
        <v>20220824</v>
      </c>
      <c r="B137" s="2" t="s">
        <v>1129</v>
      </c>
      <c r="C137" s="5">
        <v>-115717.27</v>
      </c>
      <c r="D137" s="6">
        <v>6166602.0999999996</v>
      </c>
    </row>
    <row r="138" spans="1:4" ht="15" customHeight="1" x14ac:dyDescent="0.25">
      <c r="A138" s="2">
        <v>20220824</v>
      </c>
      <c r="B138" s="2" t="s">
        <v>1130</v>
      </c>
      <c r="C138" s="5">
        <v>-19253.8</v>
      </c>
      <c r="D138" s="6">
        <v>6282319.3700000001</v>
      </c>
    </row>
    <row r="139" spans="1:4" ht="15" customHeight="1" x14ac:dyDescent="0.25">
      <c r="A139" s="2">
        <v>20220824</v>
      </c>
      <c r="B139" s="2" t="s">
        <v>1149</v>
      </c>
      <c r="C139" s="5">
        <v>-1000000</v>
      </c>
      <c r="D139" s="6">
        <v>6301573.1699999999</v>
      </c>
    </row>
    <row r="140" spans="1:4" ht="15" customHeight="1" x14ac:dyDescent="0.25">
      <c r="A140" s="2">
        <v>20220824</v>
      </c>
      <c r="B140" s="2" t="s">
        <v>1122</v>
      </c>
      <c r="C140" s="5">
        <v>-3900000</v>
      </c>
      <c r="D140" s="6">
        <v>7301573.1699999999</v>
      </c>
    </row>
    <row r="141" spans="1:4" ht="15" customHeight="1" x14ac:dyDescent="0.25">
      <c r="A141" s="2">
        <v>20220824</v>
      </c>
      <c r="B141" s="2" t="s">
        <v>1124</v>
      </c>
      <c r="C141" s="5">
        <v>-4300000</v>
      </c>
      <c r="D141" s="6">
        <v>11201573.17</v>
      </c>
    </row>
    <row r="142" spans="1:4" ht="15" customHeight="1" x14ac:dyDescent="0.25">
      <c r="A142" s="2">
        <v>20220824</v>
      </c>
      <c r="B142" s="2" t="s">
        <v>1125</v>
      </c>
      <c r="C142" s="5">
        <v>-1650000</v>
      </c>
      <c r="D142" s="6">
        <v>15501573.17</v>
      </c>
    </row>
    <row r="143" spans="1:4" ht="15" customHeight="1" x14ac:dyDescent="0.25">
      <c r="A143" s="2">
        <v>20220824</v>
      </c>
      <c r="B143" s="2" t="s">
        <v>1121</v>
      </c>
      <c r="C143" s="5">
        <v>-650000</v>
      </c>
      <c r="D143" s="6">
        <v>17151573.170000002</v>
      </c>
    </row>
    <row r="144" spans="1:4" ht="15" customHeight="1" x14ac:dyDescent="0.25">
      <c r="A144" s="2">
        <v>20220824</v>
      </c>
      <c r="B144" s="2" t="s">
        <v>47</v>
      </c>
      <c r="C144" s="6">
        <v>3710277.91</v>
      </c>
      <c r="D144" s="6">
        <v>17801573.170000002</v>
      </c>
    </row>
    <row r="145" spans="1:4" ht="15" customHeight="1" x14ac:dyDescent="0.25">
      <c r="A145" s="2">
        <v>20220824</v>
      </c>
      <c r="B145" s="2" t="s">
        <v>47</v>
      </c>
      <c r="C145" s="6">
        <v>16317950.060000001</v>
      </c>
      <c r="D145" s="6">
        <v>14091295.26</v>
      </c>
    </row>
    <row r="146" spans="1:4" ht="15" customHeight="1" x14ac:dyDescent="0.25">
      <c r="A146" s="2">
        <v>20220824</v>
      </c>
      <c r="B146" s="2" t="s">
        <v>1123</v>
      </c>
      <c r="C146" s="6">
        <v>110000</v>
      </c>
      <c r="D146" s="6">
        <v>-2226654.7999999998</v>
      </c>
    </row>
    <row r="147" spans="1:4" ht="15" customHeight="1" x14ac:dyDescent="0.25">
      <c r="A147" s="2">
        <v>20220824</v>
      </c>
      <c r="B147" s="2" t="s">
        <v>1127</v>
      </c>
      <c r="C147" s="6">
        <v>190000</v>
      </c>
      <c r="D147" s="6">
        <v>-2336654.7999999998</v>
      </c>
    </row>
    <row r="148" spans="1:4" ht="15" customHeight="1" x14ac:dyDescent="0.25">
      <c r="A148" s="2">
        <v>20220824</v>
      </c>
      <c r="B148" s="2" t="s">
        <v>1108</v>
      </c>
      <c r="C148" s="5">
        <v>-90</v>
      </c>
      <c r="D148" s="6">
        <v>-2526654.7999999998</v>
      </c>
    </row>
    <row r="149" spans="1:4" ht="15" customHeight="1" x14ac:dyDescent="0.25">
      <c r="A149" s="2">
        <v>20220824</v>
      </c>
      <c r="B149" s="2" t="s">
        <v>1109</v>
      </c>
      <c r="C149" s="5">
        <v>-630</v>
      </c>
      <c r="D149" s="6">
        <v>-2526564.7999999998</v>
      </c>
    </row>
    <row r="150" spans="1:4" ht="15" customHeight="1" x14ac:dyDescent="0.25">
      <c r="A150" s="2">
        <v>20220824</v>
      </c>
      <c r="B150" s="2" t="s">
        <v>1110</v>
      </c>
      <c r="C150" s="5">
        <v>-3000</v>
      </c>
      <c r="D150" s="6">
        <v>-2525934.7999999998</v>
      </c>
    </row>
    <row r="151" spans="1:4" ht="15" customHeight="1" x14ac:dyDescent="0.25">
      <c r="A151" s="2">
        <v>20220824</v>
      </c>
      <c r="B151" s="2" t="s">
        <v>1106</v>
      </c>
      <c r="C151" s="5">
        <v>-168553</v>
      </c>
      <c r="D151" s="6">
        <v>-2522934.7999999998</v>
      </c>
    </row>
    <row r="152" spans="1:4" ht="15" customHeight="1" x14ac:dyDescent="0.25">
      <c r="A152" s="2">
        <v>20220824</v>
      </c>
      <c r="B152" s="2" t="s">
        <v>1106</v>
      </c>
      <c r="C152" s="5">
        <v>-120000</v>
      </c>
      <c r="D152" s="6">
        <v>-2354381.7999999998</v>
      </c>
    </row>
    <row r="153" spans="1:4" ht="15" customHeight="1" x14ac:dyDescent="0.25">
      <c r="A153" s="2">
        <v>20220824</v>
      </c>
      <c r="B153" s="2" t="s">
        <v>1106</v>
      </c>
      <c r="C153" s="5">
        <v>-100000</v>
      </c>
      <c r="D153" s="6">
        <v>-2234381.7999999998</v>
      </c>
    </row>
    <row r="154" spans="1:4" ht="15" customHeight="1" x14ac:dyDescent="0.25">
      <c r="A154" s="2">
        <v>20220824</v>
      </c>
      <c r="B154" s="2" t="s">
        <v>1106</v>
      </c>
      <c r="C154" s="5">
        <v>-1250000</v>
      </c>
      <c r="D154" s="6">
        <v>-2134381.7999999998</v>
      </c>
    </row>
    <row r="155" spans="1:4" ht="15" customHeight="1" x14ac:dyDescent="0.25">
      <c r="A155" s="2">
        <v>20220824</v>
      </c>
      <c r="B155" s="2" t="s">
        <v>1106</v>
      </c>
      <c r="C155" s="5">
        <v>-700000</v>
      </c>
      <c r="D155" s="6">
        <v>-884381.8</v>
      </c>
    </row>
    <row r="156" spans="1:4" ht="15" customHeight="1" x14ac:dyDescent="0.25">
      <c r="A156" s="2">
        <v>20220823</v>
      </c>
      <c r="B156" s="2" t="s">
        <v>1151</v>
      </c>
      <c r="C156" s="5">
        <v>-38801.339999999997</v>
      </c>
      <c r="D156" s="6">
        <v>-184381.8</v>
      </c>
    </row>
    <row r="157" spans="1:4" ht="15" customHeight="1" x14ac:dyDescent="0.25">
      <c r="A157" s="2">
        <v>20220823</v>
      </c>
      <c r="B157" s="2" t="s">
        <v>1152</v>
      </c>
      <c r="C157" s="5">
        <v>-58168.13</v>
      </c>
      <c r="D157" s="6">
        <v>-145580.46</v>
      </c>
    </row>
    <row r="158" spans="1:4" ht="15" customHeight="1" x14ac:dyDescent="0.25">
      <c r="A158" s="2">
        <v>20220823</v>
      </c>
      <c r="B158" s="2" t="s">
        <v>1106</v>
      </c>
      <c r="C158" s="5">
        <v>-150000</v>
      </c>
      <c r="D158" s="6">
        <v>-87412.33</v>
      </c>
    </row>
    <row r="159" spans="1:4" ht="15" customHeight="1" x14ac:dyDescent="0.25">
      <c r="A159" s="2">
        <v>20220823</v>
      </c>
      <c r="B159" s="2" t="s">
        <v>1107</v>
      </c>
      <c r="C159" s="6">
        <v>50000</v>
      </c>
      <c r="D159" s="6">
        <v>62587.67</v>
      </c>
    </row>
    <row r="160" spans="1:4" ht="15" customHeight="1" x14ac:dyDescent="0.25">
      <c r="A160" s="2">
        <v>20220823</v>
      </c>
      <c r="B160" s="2" t="s">
        <v>1123</v>
      </c>
      <c r="C160" s="5">
        <v>-500000</v>
      </c>
      <c r="D160" s="6">
        <v>12587.67</v>
      </c>
    </row>
    <row r="161" spans="1:4" ht="15" customHeight="1" x14ac:dyDescent="0.25">
      <c r="A161" s="2">
        <v>20220823</v>
      </c>
      <c r="B161" s="2" t="s">
        <v>1130</v>
      </c>
      <c r="C161" s="5">
        <v>-18734.71</v>
      </c>
      <c r="D161" s="6">
        <v>512587.67</v>
      </c>
    </row>
    <row r="162" spans="1:4" ht="15" customHeight="1" x14ac:dyDescent="0.25">
      <c r="A162" s="2">
        <v>20220823</v>
      </c>
      <c r="B162" s="2" t="s">
        <v>1130</v>
      </c>
      <c r="C162" s="5">
        <v>-35009.9</v>
      </c>
      <c r="D162" s="6">
        <v>531322.38</v>
      </c>
    </row>
    <row r="163" spans="1:4" ht="15" customHeight="1" x14ac:dyDescent="0.25">
      <c r="A163" s="2">
        <v>20220823</v>
      </c>
      <c r="B163" s="2" t="s">
        <v>1129</v>
      </c>
      <c r="C163" s="5">
        <v>-55455.34</v>
      </c>
      <c r="D163" s="6">
        <v>566332.28</v>
      </c>
    </row>
    <row r="164" spans="1:4" ht="15" customHeight="1" x14ac:dyDescent="0.25">
      <c r="A164" s="2">
        <v>20220823</v>
      </c>
      <c r="B164" s="2" t="s">
        <v>1130</v>
      </c>
      <c r="C164" s="5">
        <v>-35246.29</v>
      </c>
      <c r="D164" s="6">
        <v>621787.62</v>
      </c>
    </row>
    <row r="165" spans="1:4" ht="15" customHeight="1" x14ac:dyDescent="0.25">
      <c r="A165" s="2">
        <v>20220823</v>
      </c>
      <c r="B165" s="2" t="s">
        <v>1106</v>
      </c>
      <c r="C165" s="5">
        <v>-2554949.64</v>
      </c>
      <c r="D165" s="6">
        <v>657033.91</v>
      </c>
    </row>
    <row r="166" spans="1:4" ht="15" customHeight="1" x14ac:dyDescent="0.25">
      <c r="A166" s="2">
        <v>20220823</v>
      </c>
      <c r="B166" s="2" t="s">
        <v>1106</v>
      </c>
      <c r="C166" s="5">
        <v>-160000</v>
      </c>
      <c r="D166" s="6">
        <v>3211983.55</v>
      </c>
    </row>
    <row r="167" spans="1:4" ht="15" customHeight="1" x14ac:dyDescent="0.25">
      <c r="A167" s="2">
        <v>20220823</v>
      </c>
      <c r="B167" s="2" t="s">
        <v>1131</v>
      </c>
      <c r="C167" s="5">
        <v>-77489.41</v>
      </c>
      <c r="D167" s="6">
        <v>3371983.55</v>
      </c>
    </row>
    <row r="168" spans="1:4" ht="15" customHeight="1" x14ac:dyDescent="0.25">
      <c r="A168" s="2">
        <v>20220823</v>
      </c>
      <c r="B168" s="2" t="s">
        <v>1131</v>
      </c>
      <c r="C168" s="5">
        <v>-38076.15</v>
      </c>
      <c r="D168" s="6">
        <v>3449472.96</v>
      </c>
    </row>
    <row r="169" spans="1:4" ht="15" customHeight="1" x14ac:dyDescent="0.25">
      <c r="A169" s="2">
        <v>20220823</v>
      </c>
      <c r="B169" s="2" t="s">
        <v>1131</v>
      </c>
      <c r="C169" s="5">
        <v>-38076.15</v>
      </c>
      <c r="D169" s="6">
        <v>3487549.11</v>
      </c>
    </row>
    <row r="170" spans="1:4" ht="15" customHeight="1" x14ac:dyDescent="0.25">
      <c r="A170" s="2">
        <v>20220823</v>
      </c>
      <c r="B170" s="2" t="s">
        <v>1131</v>
      </c>
      <c r="C170" s="5">
        <v>-38076.15</v>
      </c>
      <c r="D170" s="6">
        <v>3525625.26</v>
      </c>
    </row>
    <row r="171" spans="1:4" ht="15" customHeight="1" x14ac:dyDescent="0.25">
      <c r="A171" s="2">
        <v>20220823</v>
      </c>
      <c r="B171" s="2" t="s">
        <v>1131</v>
      </c>
      <c r="C171" s="5">
        <v>-30031.31</v>
      </c>
      <c r="D171" s="6">
        <v>3563701.41</v>
      </c>
    </row>
    <row r="172" spans="1:4" ht="15" customHeight="1" x14ac:dyDescent="0.25">
      <c r="A172" s="2">
        <v>20220823</v>
      </c>
      <c r="B172" s="2" t="s">
        <v>1107</v>
      </c>
      <c r="C172" s="6">
        <v>3000000</v>
      </c>
      <c r="D172" s="6">
        <v>3593732.72</v>
      </c>
    </row>
    <row r="173" spans="1:4" ht="15" customHeight="1" x14ac:dyDescent="0.25">
      <c r="A173" s="2">
        <v>20220823</v>
      </c>
      <c r="B173" s="2" t="s">
        <v>1117</v>
      </c>
      <c r="C173" s="5">
        <v>-420000</v>
      </c>
      <c r="D173" s="6">
        <v>593732.72</v>
      </c>
    </row>
    <row r="174" spans="1:4" ht="15" customHeight="1" x14ac:dyDescent="0.25">
      <c r="A174" s="2">
        <v>20220823</v>
      </c>
      <c r="B174" s="2" t="s">
        <v>1107</v>
      </c>
      <c r="C174" s="6">
        <v>999975</v>
      </c>
      <c r="D174" s="6">
        <v>1013732.72</v>
      </c>
    </row>
    <row r="175" spans="1:4" ht="15" customHeight="1" x14ac:dyDescent="0.25">
      <c r="A175" s="2">
        <v>20220823</v>
      </c>
      <c r="B175" s="2" t="s">
        <v>1113</v>
      </c>
      <c r="C175" s="5">
        <v>-5082.6400000000003</v>
      </c>
      <c r="D175" s="6">
        <v>13757.72</v>
      </c>
    </row>
    <row r="176" spans="1:4" ht="15" customHeight="1" x14ac:dyDescent="0.25">
      <c r="A176" s="2">
        <v>20220823</v>
      </c>
      <c r="B176" s="2" t="s">
        <v>1113</v>
      </c>
      <c r="C176" s="5">
        <v>-5082.6400000000003</v>
      </c>
      <c r="D176" s="6">
        <v>18840.36</v>
      </c>
    </row>
    <row r="177" spans="1:4" ht="15" customHeight="1" x14ac:dyDescent="0.25">
      <c r="A177" s="2">
        <v>20220823</v>
      </c>
      <c r="B177" s="2" t="s">
        <v>1113</v>
      </c>
      <c r="C177" s="5">
        <v>-5082.6400000000003</v>
      </c>
      <c r="D177" s="6">
        <v>23923</v>
      </c>
    </row>
    <row r="178" spans="1:4" ht="15" customHeight="1" x14ac:dyDescent="0.25">
      <c r="A178" s="2">
        <v>20220823</v>
      </c>
      <c r="B178" s="2" t="s">
        <v>1124</v>
      </c>
      <c r="C178" s="5">
        <v>-2000000</v>
      </c>
      <c r="D178" s="6">
        <v>29005.64</v>
      </c>
    </row>
    <row r="179" spans="1:4" ht="15" customHeight="1" x14ac:dyDescent="0.25">
      <c r="A179" s="2">
        <v>20220823</v>
      </c>
      <c r="B179" s="2" t="s">
        <v>1125</v>
      </c>
      <c r="C179" s="5">
        <v>-850000</v>
      </c>
      <c r="D179" s="6">
        <v>2029005.64</v>
      </c>
    </row>
    <row r="180" spans="1:4" ht="15" customHeight="1" x14ac:dyDescent="0.25">
      <c r="A180" s="2">
        <v>20220823</v>
      </c>
      <c r="B180" s="2" t="s">
        <v>1118</v>
      </c>
      <c r="C180" s="6">
        <v>5644712.8499999996</v>
      </c>
      <c r="D180" s="6">
        <v>2879005.64</v>
      </c>
    </row>
    <row r="181" spans="1:4" ht="15" customHeight="1" x14ac:dyDescent="0.25">
      <c r="A181" s="2">
        <v>20220823</v>
      </c>
      <c r="B181" s="2" t="s">
        <v>1108</v>
      </c>
      <c r="C181" s="5">
        <v>-63</v>
      </c>
      <c r="D181" s="6">
        <v>-2765707.21</v>
      </c>
    </row>
    <row r="182" spans="1:4" ht="15" customHeight="1" x14ac:dyDescent="0.25">
      <c r="A182" s="2">
        <v>20220823</v>
      </c>
      <c r="B182" s="2" t="s">
        <v>1109</v>
      </c>
      <c r="C182" s="5">
        <v>-441</v>
      </c>
      <c r="D182" s="6">
        <v>-2765644.21</v>
      </c>
    </row>
    <row r="183" spans="1:4" ht="15" customHeight="1" x14ac:dyDescent="0.25">
      <c r="A183" s="2">
        <v>20220823</v>
      </c>
      <c r="B183" s="2" t="s">
        <v>1110</v>
      </c>
      <c r="C183" s="5">
        <v>-2100</v>
      </c>
      <c r="D183" s="6">
        <v>-2765203.21</v>
      </c>
    </row>
    <row r="184" spans="1:4" ht="15" customHeight="1" x14ac:dyDescent="0.25">
      <c r="A184" s="2">
        <v>20220823</v>
      </c>
      <c r="B184" s="2" t="s">
        <v>1106</v>
      </c>
      <c r="C184" s="5">
        <v>-300000</v>
      </c>
      <c r="D184" s="6">
        <v>-2763103.21</v>
      </c>
    </row>
    <row r="185" spans="1:4" ht="15" customHeight="1" x14ac:dyDescent="0.25">
      <c r="A185" s="2">
        <v>20220823</v>
      </c>
      <c r="B185" s="2" t="s">
        <v>1106</v>
      </c>
      <c r="C185" s="5">
        <v>-300000</v>
      </c>
      <c r="D185" s="6">
        <v>-2463103.21</v>
      </c>
    </row>
    <row r="186" spans="1:4" ht="15" customHeight="1" x14ac:dyDescent="0.25">
      <c r="A186" s="2">
        <v>20220823</v>
      </c>
      <c r="B186" s="2" t="s">
        <v>1106</v>
      </c>
      <c r="C186" s="5">
        <v>-277500</v>
      </c>
      <c r="D186" s="6">
        <v>-2163103.21</v>
      </c>
    </row>
    <row r="187" spans="1:4" ht="15" customHeight="1" x14ac:dyDescent="0.25">
      <c r="A187" s="2">
        <v>20220823</v>
      </c>
      <c r="B187" s="2" t="s">
        <v>1106</v>
      </c>
      <c r="C187" s="5">
        <v>-120000</v>
      </c>
      <c r="D187" s="6">
        <v>-1885603.21</v>
      </c>
    </row>
    <row r="188" spans="1:4" ht="15" customHeight="1" x14ac:dyDescent="0.25">
      <c r="A188" s="2">
        <v>20220823</v>
      </c>
      <c r="B188" s="2" t="s">
        <v>1106</v>
      </c>
      <c r="C188" s="5">
        <v>-1000000</v>
      </c>
      <c r="D188" s="6">
        <v>-1765603.21</v>
      </c>
    </row>
    <row r="189" spans="1:4" ht="15" customHeight="1" x14ac:dyDescent="0.25">
      <c r="A189" s="2">
        <v>20220823</v>
      </c>
      <c r="B189" s="2" t="s">
        <v>1106</v>
      </c>
      <c r="C189" s="5">
        <v>-800000</v>
      </c>
      <c r="D189" s="6">
        <v>-765603.21</v>
      </c>
    </row>
    <row r="190" spans="1:4" ht="15" customHeight="1" x14ac:dyDescent="0.25">
      <c r="A190" s="2">
        <v>20220822</v>
      </c>
      <c r="B190" s="2" t="s">
        <v>1109</v>
      </c>
      <c r="C190" s="5">
        <v>-67.2</v>
      </c>
      <c r="D190" s="6">
        <v>34396.79</v>
      </c>
    </row>
    <row r="191" spans="1:4" ht="15" customHeight="1" x14ac:dyDescent="0.25">
      <c r="A191" s="2">
        <v>20220822</v>
      </c>
      <c r="B191" s="2" t="s">
        <v>1110</v>
      </c>
      <c r="C191" s="5">
        <v>-320</v>
      </c>
      <c r="D191" s="6">
        <v>34463.99</v>
      </c>
    </row>
    <row r="192" spans="1:4" ht="15" customHeight="1" x14ac:dyDescent="0.25">
      <c r="A192" s="2">
        <v>20220822</v>
      </c>
      <c r="B192" s="2" t="s">
        <v>1152</v>
      </c>
      <c r="C192" s="5">
        <v>-29978.63</v>
      </c>
      <c r="D192" s="6">
        <v>34783.99</v>
      </c>
    </row>
    <row r="193" spans="1:4" ht="15" customHeight="1" x14ac:dyDescent="0.25">
      <c r="A193" s="2">
        <v>20220822</v>
      </c>
      <c r="B193" s="2" t="s">
        <v>1151</v>
      </c>
      <c r="C193" s="5">
        <v>-29317.040000000001</v>
      </c>
      <c r="D193" s="6">
        <v>64762.62</v>
      </c>
    </row>
    <row r="194" spans="1:4" ht="15" customHeight="1" x14ac:dyDescent="0.25">
      <c r="A194" s="2">
        <v>20220822</v>
      </c>
      <c r="B194" s="2" t="s">
        <v>1106</v>
      </c>
      <c r="C194" s="5">
        <v>-91573.03</v>
      </c>
      <c r="D194" s="6">
        <v>94079.66</v>
      </c>
    </row>
    <row r="195" spans="1:4" ht="15" customHeight="1" x14ac:dyDescent="0.25">
      <c r="A195" s="2">
        <v>20220822</v>
      </c>
      <c r="B195" s="2" t="s">
        <v>1106</v>
      </c>
      <c r="C195" s="5">
        <v>-62000</v>
      </c>
      <c r="D195" s="6">
        <v>185652.69</v>
      </c>
    </row>
    <row r="196" spans="1:4" ht="15" customHeight="1" x14ac:dyDescent="0.25">
      <c r="A196" s="2">
        <v>20220822</v>
      </c>
      <c r="B196" s="2" t="s">
        <v>1106</v>
      </c>
      <c r="C196" s="5">
        <v>-63000</v>
      </c>
      <c r="D196" s="6">
        <v>247652.69</v>
      </c>
    </row>
    <row r="197" spans="1:4" ht="15" customHeight="1" x14ac:dyDescent="0.25">
      <c r="A197" s="2">
        <v>20220822</v>
      </c>
      <c r="B197" s="2" t="s">
        <v>1117</v>
      </c>
      <c r="C197" s="5">
        <v>-1700000</v>
      </c>
      <c r="D197" s="6">
        <v>310652.69</v>
      </c>
    </row>
    <row r="198" spans="1:4" ht="15" customHeight="1" x14ac:dyDescent="0.25">
      <c r="A198" s="2">
        <v>20220822</v>
      </c>
      <c r="B198" s="2" t="s">
        <v>1122</v>
      </c>
      <c r="C198" s="5">
        <v>-3000000</v>
      </c>
      <c r="D198" s="6">
        <v>2010652.69</v>
      </c>
    </row>
    <row r="199" spans="1:4" ht="15" customHeight="1" x14ac:dyDescent="0.25">
      <c r="A199" s="2">
        <v>20220822</v>
      </c>
      <c r="B199" s="2" t="s">
        <v>1120</v>
      </c>
      <c r="C199" s="6">
        <v>4996083.24</v>
      </c>
      <c r="D199" s="6">
        <v>5010652.6900000004</v>
      </c>
    </row>
    <row r="200" spans="1:4" ht="15" customHeight="1" x14ac:dyDescent="0.25">
      <c r="A200" s="2">
        <v>20220822</v>
      </c>
      <c r="B200" s="2" t="s">
        <v>1107</v>
      </c>
      <c r="C200" s="6">
        <v>354.77</v>
      </c>
      <c r="D200" s="6">
        <v>14569.45</v>
      </c>
    </row>
    <row r="201" spans="1:4" ht="15" customHeight="1" x14ac:dyDescent="0.25">
      <c r="A201" s="2">
        <v>20220822</v>
      </c>
      <c r="B201" s="2" t="s">
        <v>1121</v>
      </c>
      <c r="C201" s="5">
        <v>-550000</v>
      </c>
      <c r="D201" s="6">
        <v>14214.68</v>
      </c>
    </row>
    <row r="202" spans="1:4" ht="15" customHeight="1" x14ac:dyDescent="0.25">
      <c r="A202" s="2">
        <v>20220822</v>
      </c>
      <c r="B202" s="2" t="s">
        <v>1108</v>
      </c>
      <c r="C202" s="5">
        <v>-90</v>
      </c>
      <c r="D202" s="6">
        <v>564214.68000000005</v>
      </c>
    </row>
    <row r="203" spans="1:4" ht="15" customHeight="1" x14ac:dyDescent="0.25">
      <c r="A203" s="2">
        <v>20220822</v>
      </c>
      <c r="B203" s="2" t="s">
        <v>1109</v>
      </c>
      <c r="C203" s="5">
        <v>-630</v>
      </c>
      <c r="D203" s="6">
        <v>564304.68000000005</v>
      </c>
    </row>
    <row r="204" spans="1:4" ht="15" customHeight="1" x14ac:dyDescent="0.25">
      <c r="A204" s="2">
        <v>20220822</v>
      </c>
      <c r="B204" s="2" t="s">
        <v>1110</v>
      </c>
      <c r="C204" s="5">
        <v>-3000</v>
      </c>
      <c r="D204" s="6">
        <v>564934.68000000005</v>
      </c>
    </row>
    <row r="205" spans="1:4" ht="15" customHeight="1" x14ac:dyDescent="0.25">
      <c r="A205" s="2">
        <v>20220822</v>
      </c>
      <c r="B205" s="2" t="s">
        <v>1106</v>
      </c>
      <c r="C205" s="5">
        <v>-800000</v>
      </c>
      <c r="D205" s="6">
        <v>567934.68000000005</v>
      </c>
    </row>
    <row r="206" spans="1:4" ht="15" customHeight="1" x14ac:dyDescent="0.25">
      <c r="A206" s="2">
        <v>20220822</v>
      </c>
      <c r="B206" s="2" t="s">
        <v>1106</v>
      </c>
      <c r="C206" s="5">
        <v>-300000</v>
      </c>
      <c r="D206" s="6">
        <v>1367934.68</v>
      </c>
    </row>
    <row r="207" spans="1:4" ht="15" customHeight="1" x14ac:dyDescent="0.25">
      <c r="A207" s="2">
        <v>20220822</v>
      </c>
      <c r="B207" s="2" t="s">
        <v>1106</v>
      </c>
      <c r="C207" s="5">
        <v>-1000000</v>
      </c>
      <c r="D207" s="6">
        <v>1667934.68</v>
      </c>
    </row>
    <row r="208" spans="1:4" ht="15" customHeight="1" x14ac:dyDescent="0.25">
      <c r="A208" s="2">
        <v>20220822</v>
      </c>
      <c r="B208" s="2" t="s">
        <v>1106</v>
      </c>
      <c r="C208" s="5">
        <v>-700000</v>
      </c>
      <c r="D208" s="6">
        <v>2667934.6800000002</v>
      </c>
    </row>
    <row r="209" spans="1:4" ht="15" customHeight="1" x14ac:dyDescent="0.25">
      <c r="A209" s="2">
        <v>20220822</v>
      </c>
      <c r="B209" s="2" t="s">
        <v>1106</v>
      </c>
      <c r="C209" s="5">
        <v>-82939.759999999995</v>
      </c>
      <c r="D209" s="6">
        <v>3367934.68</v>
      </c>
    </row>
    <row r="210" spans="1:4" ht="15" customHeight="1" x14ac:dyDescent="0.25">
      <c r="A210" s="2">
        <v>20220822</v>
      </c>
      <c r="B210" s="2" t="s">
        <v>1106</v>
      </c>
      <c r="C210" s="5">
        <v>-82939.759999999995</v>
      </c>
      <c r="D210" s="6">
        <v>3450874.44</v>
      </c>
    </row>
    <row r="211" spans="1:4" ht="15" customHeight="1" x14ac:dyDescent="0.25">
      <c r="A211" s="2">
        <v>20220819</v>
      </c>
      <c r="B211" s="2" t="s">
        <v>1152</v>
      </c>
      <c r="C211" s="5">
        <v>-25940.51</v>
      </c>
      <c r="D211" s="6">
        <v>3533814.2</v>
      </c>
    </row>
    <row r="212" spans="1:4" ht="15" customHeight="1" x14ac:dyDescent="0.25">
      <c r="A212" s="2">
        <v>20220819</v>
      </c>
      <c r="B212" s="2" t="s">
        <v>1151</v>
      </c>
      <c r="C212" s="5">
        <v>-10250.26</v>
      </c>
      <c r="D212" s="6">
        <v>3559754.71</v>
      </c>
    </row>
    <row r="213" spans="1:4" ht="15" customHeight="1" x14ac:dyDescent="0.25">
      <c r="A213" s="2">
        <v>20220819</v>
      </c>
      <c r="B213" s="2" t="s">
        <v>1107</v>
      </c>
      <c r="C213" s="6">
        <v>191594.89</v>
      </c>
      <c r="D213" s="6">
        <v>3570004.97</v>
      </c>
    </row>
    <row r="214" spans="1:4" ht="15" customHeight="1" x14ac:dyDescent="0.25">
      <c r="A214" s="2">
        <v>20220819</v>
      </c>
      <c r="B214" s="2" t="s">
        <v>444</v>
      </c>
      <c r="C214" s="5">
        <v>-29215.9</v>
      </c>
      <c r="D214" s="6">
        <v>3378410.08</v>
      </c>
    </row>
    <row r="215" spans="1:4" ht="15" customHeight="1" x14ac:dyDescent="0.25">
      <c r="A215" s="2">
        <v>20220819</v>
      </c>
      <c r="B215" s="2" t="s">
        <v>1129</v>
      </c>
      <c r="C215" s="5">
        <v>-214373.88</v>
      </c>
      <c r="D215" s="6">
        <v>3407625.98</v>
      </c>
    </row>
    <row r="216" spans="1:4" ht="15" customHeight="1" x14ac:dyDescent="0.25">
      <c r="A216" s="2">
        <v>20220819</v>
      </c>
      <c r="B216" s="2" t="s">
        <v>1129</v>
      </c>
      <c r="C216" s="5">
        <v>-213222.3</v>
      </c>
      <c r="D216" s="6">
        <v>3621999.86</v>
      </c>
    </row>
    <row r="217" spans="1:4" ht="15" customHeight="1" x14ac:dyDescent="0.25">
      <c r="A217" s="2">
        <v>20220819</v>
      </c>
      <c r="B217" s="2" t="s">
        <v>1123</v>
      </c>
      <c r="C217" s="6">
        <v>500000</v>
      </c>
      <c r="D217" s="6">
        <v>3835222.16</v>
      </c>
    </row>
    <row r="218" spans="1:4" ht="15" customHeight="1" x14ac:dyDescent="0.25">
      <c r="A218" s="2">
        <v>20220819</v>
      </c>
      <c r="B218" s="2" t="s">
        <v>1126</v>
      </c>
      <c r="C218" s="6">
        <v>225000</v>
      </c>
      <c r="D218" s="6">
        <v>3335222.16</v>
      </c>
    </row>
    <row r="219" spans="1:4" ht="15" customHeight="1" x14ac:dyDescent="0.25">
      <c r="A219" s="2">
        <v>20220819</v>
      </c>
      <c r="B219" s="2" t="s">
        <v>1115</v>
      </c>
      <c r="C219" s="6">
        <v>800000</v>
      </c>
      <c r="D219" s="6">
        <v>3110222.16</v>
      </c>
    </row>
    <row r="220" spans="1:4" ht="15" customHeight="1" x14ac:dyDescent="0.25">
      <c r="A220" s="2">
        <v>20220819</v>
      </c>
      <c r="B220" s="2" t="s">
        <v>1108</v>
      </c>
      <c r="C220" s="5">
        <v>-672.82</v>
      </c>
      <c r="D220" s="6">
        <v>2310222.16</v>
      </c>
    </row>
    <row r="221" spans="1:4" ht="15" customHeight="1" x14ac:dyDescent="0.25">
      <c r="A221" s="2">
        <v>20220819</v>
      </c>
      <c r="B221" s="2" t="s">
        <v>1109</v>
      </c>
      <c r="C221" s="5">
        <v>-4709.7700000000004</v>
      </c>
      <c r="D221" s="6">
        <v>2310894.98</v>
      </c>
    </row>
    <row r="222" spans="1:4" ht="15" customHeight="1" x14ac:dyDescent="0.25">
      <c r="A222" s="2">
        <v>20220819</v>
      </c>
      <c r="B222" s="2" t="s">
        <v>1110</v>
      </c>
      <c r="C222" s="5">
        <v>-22427.47</v>
      </c>
      <c r="D222" s="6">
        <v>2315604.75</v>
      </c>
    </row>
    <row r="223" spans="1:4" ht="15" customHeight="1" x14ac:dyDescent="0.25">
      <c r="A223" s="2">
        <v>20220819</v>
      </c>
      <c r="B223" s="2" t="s">
        <v>1106</v>
      </c>
      <c r="C223" s="5">
        <v>-490755.8</v>
      </c>
      <c r="D223" s="6">
        <v>2338032.2200000002</v>
      </c>
    </row>
    <row r="224" spans="1:4" ht="15" customHeight="1" x14ac:dyDescent="0.25">
      <c r="A224" s="2">
        <v>20220819</v>
      </c>
      <c r="B224" s="2" t="s">
        <v>1106</v>
      </c>
      <c r="C224" s="5">
        <v>-33000</v>
      </c>
      <c r="D224" s="6">
        <v>2828788.02</v>
      </c>
    </row>
    <row r="225" spans="1:4" ht="15" customHeight="1" x14ac:dyDescent="0.25">
      <c r="A225" s="2">
        <v>20220819</v>
      </c>
      <c r="B225" s="2" t="s">
        <v>1106</v>
      </c>
      <c r="C225" s="5">
        <v>-700000</v>
      </c>
      <c r="D225" s="6">
        <v>2861788.02</v>
      </c>
    </row>
    <row r="226" spans="1:4" ht="15" customHeight="1" x14ac:dyDescent="0.25">
      <c r="A226" s="2">
        <v>20220819</v>
      </c>
      <c r="B226" s="2" t="s">
        <v>1107</v>
      </c>
      <c r="C226" s="6">
        <v>337902.42</v>
      </c>
      <c r="D226" s="6">
        <v>3561788.02</v>
      </c>
    </row>
    <row r="227" spans="1:4" ht="15" customHeight="1" x14ac:dyDescent="0.25">
      <c r="A227" s="2">
        <v>20220819</v>
      </c>
      <c r="B227" s="2" t="s">
        <v>1107</v>
      </c>
      <c r="C227" s="6">
        <v>2501485.7999999998</v>
      </c>
      <c r="D227" s="6">
        <v>3223885.6</v>
      </c>
    </row>
    <row r="228" spans="1:4" ht="15" customHeight="1" x14ac:dyDescent="0.25">
      <c r="A228" s="2">
        <v>20220819</v>
      </c>
      <c r="B228" s="2" t="s">
        <v>1107</v>
      </c>
      <c r="C228" s="6">
        <v>492437</v>
      </c>
      <c r="D228" s="6">
        <v>722399.8</v>
      </c>
    </row>
    <row r="229" spans="1:4" ht="15" customHeight="1" x14ac:dyDescent="0.25">
      <c r="A229" s="2">
        <v>20220818</v>
      </c>
      <c r="B229" s="2" t="s">
        <v>1151</v>
      </c>
      <c r="C229" s="5">
        <v>-145423.66</v>
      </c>
      <c r="D229" s="6">
        <v>229962.8</v>
      </c>
    </row>
    <row r="230" spans="1:4" ht="15" customHeight="1" x14ac:dyDescent="0.25">
      <c r="A230" s="2">
        <v>20220818</v>
      </c>
      <c r="B230" s="2" t="s">
        <v>1152</v>
      </c>
      <c r="C230" s="5">
        <v>-56309.85</v>
      </c>
      <c r="D230" s="6">
        <v>375386.46</v>
      </c>
    </row>
    <row r="231" spans="1:4" ht="15" customHeight="1" x14ac:dyDescent="0.25">
      <c r="A231" s="2">
        <v>20220818</v>
      </c>
      <c r="B231" s="2" t="s">
        <v>1106</v>
      </c>
      <c r="C231" s="5">
        <v>-300000</v>
      </c>
      <c r="D231" s="6">
        <v>431696.31</v>
      </c>
    </row>
    <row r="232" spans="1:4" ht="15" customHeight="1" x14ac:dyDescent="0.25">
      <c r="A232" s="2">
        <v>20220818</v>
      </c>
      <c r="B232" s="2" t="s">
        <v>1113</v>
      </c>
      <c r="C232" s="5">
        <v>-5043.2</v>
      </c>
      <c r="D232" s="6">
        <v>731696.31</v>
      </c>
    </row>
    <row r="233" spans="1:4" ht="15" customHeight="1" x14ac:dyDescent="0.25">
      <c r="A233" s="2">
        <v>20220818</v>
      </c>
      <c r="B233" s="2" t="s">
        <v>1113</v>
      </c>
      <c r="C233" s="5">
        <v>-5043.2</v>
      </c>
      <c r="D233" s="6">
        <v>736739.51</v>
      </c>
    </row>
    <row r="234" spans="1:4" ht="15" customHeight="1" x14ac:dyDescent="0.25">
      <c r="A234" s="2">
        <v>20220818</v>
      </c>
      <c r="B234" s="2" t="s">
        <v>1113</v>
      </c>
      <c r="C234" s="5">
        <v>-5043.2</v>
      </c>
      <c r="D234" s="6">
        <v>741782.71</v>
      </c>
    </row>
    <row r="235" spans="1:4" ht="15" customHeight="1" x14ac:dyDescent="0.25">
      <c r="A235" s="2">
        <v>20220818</v>
      </c>
      <c r="B235" s="2" t="s">
        <v>1113</v>
      </c>
      <c r="C235" s="5">
        <v>-5043.2</v>
      </c>
      <c r="D235" s="6">
        <v>746825.91</v>
      </c>
    </row>
    <row r="236" spans="1:4" ht="15" customHeight="1" x14ac:dyDescent="0.25">
      <c r="A236" s="2">
        <v>20220818</v>
      </c>
      <c r="B236" s="2" t="s">
        <v>1113</v>
      </c>
      <c r="C236" s="5">
        <v>-5043.2</v>
      </c>
      <c r="D236" s="6">
        <v>751869.11</v>
      </c>
    </row>
    <row r="237" spans="1:4" ht="15" customHeight="1" x14ac:dyDescent="0.25">
      <c r="A237" s="2">
        <v>20220818</v>
      </c>
      <c r="B237" s="2" t="s">
        <v>1113</v>
      </c>
      <c r="C237" s="5">
        <v>-5043.2</v>
      </c>
      <c r="D237" s="6">
        <v>756912.31</v>
      </c>
    </row>
    <row r="238" spans="1:4" ht="15" customHeight="1" x14ac:dyDescent="0.25">
      <c r="A238" s="2">
        <v>20220818</v>
      </c>
      <c r="B238" s="2" t="s">
        <v>1113</v>
      </c>
      <c r="C238" s="5">
        <v>-5043.2</v>
      </c>
      <c r="D238" s="6">
        <v>761955.51</v>
      </c>
    </row>
    <row r="239" spans="1:4" ht="15" customHeight="1" x14ac:dyDescent="0.25">
      <c r="A239" s="2">
        <v>20220818</v>
      </c>
      <c r="B239" s="2" t="s">
        <v>1113</v>
      </c>
      <c r="C239" s="5">
        <v>-5043.2</v>
      </c>
      <c r="D239" s="6">
        <v>766998.71</v>
      </c>
    </row>
    <row r="240" spans="1:4" ht="15" customHeight="1" x14ac:dyDescent="0.25">
      <c r="A240" s="2">
        <v>20220818</v>
      </c>
      <c r="B240" s="2" t="s">
        <v>1113</v>
      </c>
      <c r="C240" s="5">
        <v>-5043.2</v>
      </c>
      <c r="D240" s="6">
        <v>772041.91</v>
      </c>
    </row>
    <row r="241" spans="1:4" ht="15" customHeight="1" x14ac:dyDescent="0.25">
      <c r="A241" s="2">
        <v>20220818</v>
      </c>
      <c r="B241" s="2" t="s">
        <v>1113</v>
      </c>
      <c r="C241" s="5">
        <v>-5043.2</v>
      </c>
      <c r="D241" s="6">
        <v>777085.11</v>
      </c>
    </row>
    <row r="242" spans="1:4" ht="15" customHeight="1" x14ac:dyDescent="0.25">
      <c r="A242" s="2">
        <v>20220818</v>
      </c>
      <c r="B242" s="2" t="s">
        <v>1113</v>
      </c>
      <c r="C242" s="5">
        <v>-5043.2</v>
      </c>
      <c r="D242" s="6">
        <v>782128.31</v>
      </c>
    </row>
    <row r="243" spans="1:4" ht="15" customHeight="1" x14ac:dyDescent="0.25">
      <c r="A243" s="2">
        <v>20220818</v>
      </c>
      <c r="B243" s="2" t="s">
        <v>1113</v>
      </c>
      <c r="C243" s="5">
        <v>-5043.2</v>
      </c>
      <c r="D243" s="6">
        <v>787171.51</v>
      </c>
    </row>
    <row r="244" spans="1:4" ht="15" customHeight="1" x14ac:dyDescent="0.25">
      <c r="A244" s="2">
        <v>20220818</v>
      </c>
      <c r="B244" s="2" t="s">
        <v>1113</v>
      </c>
      <c r="C244" s="5">
        <v>-5043.2</v>
      </c>
      <c r="D244" s="6">
        <v>792214.71</v>
      </c>
    </row>
    <row r="245" spans="1:4" ht="15" customHeight="1" x14ac:dyDescent="0.25">
      <c r="A245" s="2">
        <v>20220818</v>
      </c>
      <c r="B245" s="2" t="s">
        <v>1113</v>
      </c>
      <c r="C245" s="5">
        <v>-5043.2</v>
      </c>
      <c r="D245" s="6">
        <v>797257.91</v>
      </c>
    </row>
    <row r="246" spans="1:4" ht="15" customHeight="1" x14ac:dyDescent="0.25">
      <c r="A246" s="2">
        <v>20220818</v>
      </c>
      <c r="B246" s="2" t="s">
        <v>1113</v>
      </c>
      <c r="C246" s="5">
        <v>-5043.2</v>
      </c>
      <c r="D246" s="6">
        <v>802301.11</v>
      </c>
    </row>
    <row r="247" spans="1:4" ht="15" customHeight="1" x14ac:dyDescent="0.25">
      <c r="A247" s="2">
        <v>20220818</v>
      </c>
      <c r="B247" s="2" t="s">
        <v>1107</v>
      </c>
      <c r="C247" s="6">
        <v>638476.18999999994</v>
      </c>
      <c r="D247" s="6">
        <v>807344.31</v>
      </c>
    </row>
    <row r="248" spans="1:4" ht="15" customHeight="1" x14ac:dyDescent="0.25">
      <c r="A248" s="2">
        <v>20220818</v>
      </c>
      <c r="B248" s="2" t="s">
        <v>1114</v>
      </c>
      <c r="C248" s="5">
        <v>-350000</v>
      </c>
      <c r="D248" s="6">
        <v>168868.12</v>
      </c>
    </row>
    <row r="249" spans="1:4" ht="15" customHeight="1" x14ac:dyDescent="0.25">
      <c r="A249" s="2">
        <v>20220818</v>
      </c>
      <c r="B249" s="2" t="s">
        <v>1132</v>
      </c>
      <c r="C249" s="5">
        <v>-157337.95000000001</v>
      </c>
      <c r="D249" s="6">
        <v>518868.12</v>
      </c>
    </row>
    <row r="250" spans="1:4" ht="15" customHeight="1" x14ac:dyDescent="0.25">
      <c r="A250" s="2">
        <v>20220818</v>
      </c>
      <c r="B250" s="2" t="s">
        <v>1132</v>
      </c>
      <c r="C250" s="5">
        <v>-295427.59000000003</v>
      </c>
      <c r="D250" s="6">
        <v>676206.07</v>
      </c>
    </row>
    <row r="251" spans="1:4" ht="15" customHeight="1" x14ac:dyDescent="0.25">
      <c r="A251" s="2">
        <v>20220818</v>
      </c>
      <c r="B251" s="2" t="s">
        <v>1106</v>
      </c>
      <c r="C251" s="5">
        <v>-16800</v>
      </c>
      <c r="D251" s="6">
        <v>971633.66</v>
      </c>
    </row>
    <row r="252" spans="1:4" ht="15" customHeight="1" x14ac:dyDescent="0.25">
      <c r="A252" s="2">
        <v>20220818</v>
      </c>
      <c r="B252" s="2" t="s">
        <v>1129</v>
      </c>
      <c r="C252" s="5">
        <v>-214010</v>
      </c>
      <c r="D252" s="6">
        <v>988433.66</v>
      </c>
    </row>
    <row r="253" spans="1:4" ht="15" customHeight="1" x14ac:dyDescent="0.25">
      <c r="A253" s="2">
        <v>20220818</v>
      </c>
      <c r="B253" s="2" t="s">
        <v>1130</v>
      </c>
      <c r="C253" s="5">
        <v>-35571.199999999997</v>
      </c>
      <c r="D253" s="6">
        <v>1202443.6599999999</v>
      </c>
    </row>
    <row r="254" spans="1:4" ht="15" customHeight="1" x14ac:dyDescent="0.25">
      <c r="A254" s="2">
        <v>20220818</v>
      </c>
      <c r="B254" s="2" t="s">
        <v>1130</v>
      </c>
      <c r="C254" s="5">
        <v>-35550.870000000003</v>
      </c>
      <c r="D254" s="6">
        <v>1238014.8600000001</v>
      </c>
    </row>
    <row r="255" spans="1:4" ht="15" customHeight="1" x14ac:dyDescent="0.25">
      <c r="A255" s="2">
        <v>20220818</v>
      </c>
      <c r="B255" s="2" t="s">
        <v>1130</v>
      </c>
      <c r="C255" s="5">
        <v>-35359.78</v>
      </c>
      <c r="D255" s="6">
        <v>1273565.73</v>
      </c>
    </row>
    <row r="256" spans="1:4" ht="15" customHeight="1" x14ac:dyDescent="0.25">
      <c r="A256" s="2">
        <v>20220818</v>
      </c>
      <c r="B256" s="2" t="s">
        <v>1130</v>
      </c>
      <c r="C256" s="5">
        <v>-6813.09</v>
      </c>
      <c r="D256" s="6">
        <v>1308925.51</v>
      </c>
    </row>
    <row r="257" spans="1:4" ht="15" customHeight="1" x14ac:dyDescent="0.25">
      <c r="A257" s="2">
        <v>20220818</v>
      </c>
      <c r="B257" s="2" t="s">
        <v>143</v>
      </c>
      <c r="C257" s="5">
        <v>-19190059.760000002</v>
      </c>
      <c r="D257" s="6">
        <v>1315738.6000000001</v>
      </c>
    </row>
    <row r="258" spans="1:4" ht="15" customHeight="1" x14ac:dyDescent="0.25">
      <c r="A258" s="2">
        <v>20220818</v>
      </c>
      <c r="B258" s="2" t="s">
        <v>1123</v>
      </c>
      <c r="C258" s="6">
        <v>2000000</v>
      </c>
      <c r="D258" s="6">
        <v>20505798.359999999</v>
      </c>
    </row>
    <row r="259" spans="1:4" ht="15" customHeight="1" x14ac:dyDescent="0.25">
      <c r="A259" s="2">
        <v>20220818</v>
      </c>
      <c r="B259" s="2" t="s">
        <v>1106</v>
      </c>
      <c r="C259" s="5">
        <v>-415000</v>
      </c>
      <c r="D259" s="6">
        <v>18505798.359999999</v>
      </c>
    </row>
    <row r="260" spans="1:4" ht="15" customHeight="1" x14ac:dyDescent="0.25">
      <c r="A260" s="2">
        <v>20220818</v>
      </c>
      <c r="B260" s="2" t="s">
        <v>1107</v>
      </c>
      <c r="C260" s="6">
        <v>507000</v>
      </c>
      <c r="D260" s="6">
        <v>18920798.359999999</v>
      </c>
    </row>
    <row r="261" spans="1:4" ht="15" customHeight="1" x14ac:dyDescent="0.25">
      <c r="A261" s="2">
        <v>20220818</v>
      </c>
      <c r="B261" s="2" t="s">
        <v>1153</v>
      </c>
      <c r="C261" s="6">
        <v>10000</v>
      </c>
      <c r="D261" s="6">
        <v>18413798.359999999</v>
      </c>
    </row>
    <row r="262" spans="1:4" ht="15" customHeight="1" x14ac:dyDescent="0.25">
      <c r="A262" s="2">
        <v>20220818</v>
      </c>
      <c r="B262" s="2" t="s">
        <v>1121</v>
      </c>
      <c r="C262" s="6">
        <v>100000</v>
      </c>
      <c r="D262" s="6">
        <v>18403798.359999999</v>
      </c>
    </row>
    <row r="263" spans="1:4" ht="15" customHeight="1" x14ac:dyDescent="0.25">
      <c r="A263" s="2">
        <v>20220818</v>
      </c>
      <c r="B263" s="2" t="s">
        <v>1119</v>
      </c>
      <c r="C263" s="6">
        <v>2124498.3199999998</v>
      </c>
      <c r="D263" s="6">
        <v>18303798.359999999</v>
      </c>
    </row>
    <row r="264" spans="1:4" ht="15" customHeight="1" x14ac:dyDescent="0.25">
      <c r="A264" s="2">
        <v>20220818</v>
      </c>
      <c r="B264" s="2" t="s">
        <v>1107</v>
      </c>
      <c r="C264" s="6">
        <v>1000000</v>
      </c>
      <c r="D264" s="6">
        <v>16179300.039999999</v>
      </c>
    </row>
    <row r="265" spans="1:4" ht="15" customHeight="1" x14ac:dyDescent="0.25">
      <c r="A265" s="2">
        <v>20220818</v>
      </c>
      <c r="B265" s="2" t="s">
        <v>1107</v>
      </c>
      <c r="C265" s="6">
        <v>5000000</v>
      </c>
      <c r="D265" s="6">
        <v>15179300.039999999</v>
      </c>
    </row>
    <row r="266" spans="1:4" ht="15" customHeight="1" x14ac:dyDescent="0.25">
      <c r="A266" s="2">
        <v>20220818</v>
      </c>
      <c r="B266" s="2" t="s">
        <v>1123</v>
      </c>
      <c r="C266" s="6">
        <v>2000000</v>
      </c>
      <c r="D266" s="6">
        <v>10179300.039999999</v>
      </c>
    </row>
    <row r="267" spans="1:4" ht="15" customHeight="1" x14ac:dyDescent="0.25">
      <c r="A267" s="2">
        <v>20220818</v>
      </c>
      <c r="B267" s="2" t="s">
        <v>1121</v>
      </c>
      <c r="C267" s="6">
        <v>5950000</v>
      </c>
      <c r="D267" s="6">
        <v>8179300.04</v>
      </c>
    </row>
    <row r="268" spans="1:4" ht="15" customHeight="1" x14ac:dyDescent="0.25">
      <c r="A268" s="2">
        <v>20220818</v>
      </c>
      <c r="B268" s="2" t="s">
        <v>1126</v>
      </c>
      <c r="C268" s="6">
        <v>1950000</v>
      </c>
      <c r="D268" s="6">
        <v>2229300.04</v>
      </c>
    </row>
    <row r="269" spans="1:4" ht="15" customHeight="1" x14ac:dyDescent="0.25">
      <c r="A269" s="2">
        <v>20220818</v>
      </c>
      <c r="B269" s="2" t="s">
        <v>1122</v>
      </c>
      <c r="C269" s="5">
        <v>-770000</v>
      </c>
      <c r="D269" s="6">
        <v>279300.03999999998</v>
      </c>
    </row>
    <row r="270" spans="1:4" ht="15" customHeight="1" x14ac:dyDescent="0.25">
      <c r="A270" s="2">
        <v>20220818</v>
      </c>
      <c r="B270" s="2" t="s">
        <v>1114</v>
      </c>
      <c r="C270" s="5">
        <v>-950000</v>
      </c>
      <c r="D270" s="6">
        <v>1049300.04</v>
      </c>
    </row>
    <row r="271" spans="1:4" ht="15" customHeight="1" x14ac:dyDescent="0.25">
      <c r="A271" s="2">
        <v>20220818</v>
      </c>
      <c r="B271" s="2" t="s">
        <v>1108</v>
      </c>
      <c r="C271" s="5">
        <v>-90</v>
      </c>
      <c r="D271" s="6">
        <v>1999300.04</v>
      </c>
    </row>
    <row r="272" spans="1:4" ht="15" customHeight="1" x14ac:dyDescent="0.25">
      <c r="A272" s="2">
        <v>20220818</v>
      </c>
      <c r="B272" s="2" t="s">
        <v>1109</v>
      </c>
      <c r="C272" s="5">
        <v>-630</v>
      </c>
      <c r="D272" s="6">
        <v>1999390.04</v>
      </c>
    </row>
    <row r="273" spans="1:4" ht="15" customHeight="1" x14ac:dyDescent="0.25">
      <c r="A273" s="2">
        <v>20220818</v>
      </c>
      <c r="B273" s="2" t="s">
        <v>1110</v>
      </c>
      <c r="C273" s="5">
        <v>-3000</v>
      </c>
      <c r="D273" s="6">
        <v>2000020.04</v>
      </c>
    </row>
    <row r="274" spans="1:4" ht="15" customHeight="1" x14ac:dyDescent="0.25">
      <c r="A274" s="2">
        <v>20220818</v>
      </c>
      <c r="B274" s="2" t="s">
        <v>1109</v>
      </c>
      <c r="C274" s="5">
        <v>-169.05</v>
      </c>
      <c r="D274" s="6">
        <v>2003020.04</v>
      </c>
    </row>
    <row r="275" spans="1:4" ht="15" customHeight="1" x14ac:dyDescent="0.25">
      <c r="A275" s="2">
        <v>20220818</v>
      </c>
      <c r="B275" s="2" t="s">
        <v>1110</v>
      </c>
      <c r="C275" s="5">
        <v>-805</v>
      </c>
      <c r="D275" s="6">
        <v>2003189.09</v>
      </c>
    </row>
    <row r="276" spans="1:4" ht="15" customHeight="1" x14ac:dyDescent="0.25">
      <c r="A276" s="2">
        <v>20220818</v>
      </c>
      <c r="B276" s="2" t="s">
        <v>1106</v>
      </c>
      <c r="C276" s="5">
        <v>-825000</v>
      </c>
      <c r="D276" s="6">
        <v>2003994.09</v>
      </c>
    </row>
    <row r="277" spans="1:4" ht="15" customHeight="1" x14ac:dyDescent="0.25">
      <c r="A277" s="2">
        <v>20220818</v>
      </c>
      <c r="B277" s="2" t="s">
        <v>1106</v>
      </c>
      <c r="C277" s="5">
        <v>-130000</v>
      </c>
      <c r="D277" s="6">
        <v>2828994.09</v>
      </c>
    </row>
    <row r="278" spans="1:4" ht="15" customHeight="1" x14ac:dyDescent="0.25">
      <c r="A278" s="2">
        <v>20220818</v>
      </c>
      <c r="B278" s="2" t="s">
        <v>1106</v>
      </c>
      <c r="C278" s="5">
        <v>-100000</v>
      </c>
      <c r="D278" s="6">
        <v>2958994.09</v>
      </c>
    </row>
    <row r="279" spans="1:4" ht="15" customHeight="1" x14ac:dyDescent="0.25">
      <c r="A279" s="2">
        <v>20220818</v>
      </c>
      <c r="B279" s="2" t="s">
        <v>1106</v>
      </c>
      <c r="C279" s="5">
        <v>-100000</v>
      </c>
      <c r="D279" s="6">
        <v>3058994.09</v>
      </c>
    </row>
    <row r="280" spans="1:4" ht="15" customHeight="1" x14ac:dyDescent="0.25">
      <c r="A280" s="2">
        <v>20220818</v>
      </c>
      <c r="B280" s="2" t="s">
        <v>1106</v>
      </c>
      <c r="C280" s="5">
        <v>-1000000</v>
      </c>
      <c r="D280" s="6">
        <v>3158994.09</v>
      </c>
    </row>
    <row r="281" spans="1:4" ht="15" customHeight="1" x14ac:dyDescent="0.25">
      <c r="A281" s="2">
        <v>20220818</v>
      </c>
      <c r="B281" s="2" t="s">
        <v>1107</v>
      </c>
      <c r="C281" s="6">
        <v>115000</v>
      </c>
      <c r="D281" s="6">
        <v>4158994.09</v>
      </c>
    </row>
    <row r="282" spans="1:4" ht="15" customHeight="1" x14ac:dyDescent="0.25">
      <c r="A282" s="2">
        <v>20220817</v>
      </c>
      <c r="B282" s="2" t="s">
        <v>1151</v>
      </c>
      <c r="C282" s="5">
        <v>-20494.11</v>
      </c>
      <c r="D282" s="6">
        <v>4043994.09</v>
      </c>
    </row>
    <row r="283" spans="1:4" ht="15" customHeight="1" x14ac:dyDescent="0.25">
      <c r="A283" s="2">
        <v>20220817</v>
      </c>
      <c r="B283" s="2" t="s">
        <v>1152</v>
      </c>
      <c r="C283" s="5">
        <v>-24508.35</v>
      </c>
      <c r="D283" s="6">
        <v>4064488.2</v>
      </c>
    </row>
    <row r="284" spans="1:4" ht="15" customHeight="1" x14ac:dyDescent="0.25">
      <c r="A284" s="2">
        <v>20220817</v>
      </c>
      <c r="B284" s="2" t="s">
        <v>1113</v>
      </c>
      <c r="C284" s="5">
        <v>-5041.72</v>
      </c>
      <c r="D284" s="6">
        <v>4088996.55</v>
      </c>
    </row>
    <row r="285" spans="1:4" ht="15" customHeight="1" x14ac:dyDescent="0.25">
      <c r="A285" s="2">
        <v>20220817</v>
      </c>
      <c r="B285" s="2" t="s">
        <v>1123</v>
      </c>
      <c r="C285" s="6">
        <v>3000000</v>
      </c>
      <c r="D285" s="6">
        <v>4094038.27</v>
      </c>
    </row>
    <row r="286" spans="1:4" ht="15" customHeight="1" x14ac:dyDescent="0.25">
      <c r="A286" s="2">
        <v>20220817</v>
      </c>
      <c r="B286" s="2" t="s">
        <v>1109</v>
      </c>
      <c r="C286" s="5">
        <v>-315</v>
      </c>
      <c r="D286" s="6">
        <v>1094038.27</v>
      </c>
    </row>
    <row r="287" spans="1:4" ht="15" customHeight="1" x14ac:dyDescent="0.25">
      <c r="A287" s="2">
        <v>20220817</v>
      </c>
      <c r="B287" s="2" t="s">
        <v>1110</v>
      </c>
      <c r="C287" s="5">
        <v>-1500</v>
      </c>
      <c r="D287" s="6">
        <v>1094353.27</v>
      </c>
    </row>
    <row r="288" spans="1:4" ht="15" customHeight="1" x14ac:dyDescent="0.25">
      <c r="A288" s="2">
        <v>20220817</v>
      </c>
      <c r="B288" s="2" t="s">
        <v>1108</v>
      </c>
      <c r="C288" s="5">
        <v>-155.97</v>
      </c>
      <c r="D288" s="6">
        <v>1095853.27</v>
      </c>
    </row>
    <row r="289" spans="1:4" ht="15" customHeight="1" x14ac:dyDescent="0.25">
      <c r="A289" s="2">
        <v>20220817</v>
      </c>
      <c r="B289" s="2" t="s">
        <v>1109</v>
      </c>
      <c r="C289" s="5">
        <v>-1091.81</v>
      </c>
      <c r="D289" s="6">
        <v>1096009.24</v>
      </c>
    </row>
    <row r="290" spans="1:4" ht="15" customHeight="1" x14ac:dyDescent="0.25">
      <c r="A290" s="2">
        <v>20220817</v>
      </c>
      <c r="B290" s="2" t="s">
        <v>1110</v>
      </c>
      <c r="C290" s="5">
        <v>-5199.1099999999997</v>
      </c>
      <c r="D290" s="6">
        <v>1097101.05</v>
      </c>
    </row>
    <row r="291" spans="1:4" ht="15" customHeight="1" x14ac:dyDescent="0.25">
      <c r="A291" s="2">
        <v>20220817</v>
      </c>
      <c r="B291" s="2" t="s">
        <v>1106</v>
      </c>
      <c r="C291" s="5">
        <v>-800000</v>
      </c>
      <c r="D291" s="6">
        <v>1102300.1599999999</v>
      </c>
    </row>
    <row r="292" spans="1:4" ht="15" customHeight="1" x14ac:dyDescent="0.25">
      <c r="A292" s="2">
        <v>20220817</v>
      </c>
      <c r="B292" s="2" t="s">
        <v>1106</v>
      </c>
      <c r="C292" s="5">
        <v>-300000</v>
      </c>
      <c r="D292" s="6">
        <v>1902300.1599999999</v>
      </c>
    </row>
    <row r="293" spans="1:4" ht="15" customHeight="1" x14ac:dyDescent="0.25">
      <c r="A293" s="2">
        <v>20220817</v>
      </c>
      <c r="B293" s="2" t="s">
        <v>1106</v>
      </c>
      <c r="C293" s="5">
        <v>-127000</v>
      </c>
      <c r="D293" s="6">
        <v>2202300.16</v>
      </c>
    </row>
    <row r="294" spans="1:4" ht="15" customHeight="1" x14ac:dyDescent="0.25">
      <c r="A294" s="2">
        <v>20220817</v>
      </c>
      <c r="B294" s="2" t="s">
        <v>1106</v>
      </c>
      <c r="C294" s="5">
        <v>-120000</v>
      </c>
      <c r="D294" s="6">
        <v>2329300.16</v>
      </c>
    </row>
    <row r="295" spans="1:4" ht="15" customHeight="1" x14ac:dyDescent="0.25">
      <c r="A295" s="2">
        <v>20220817</v>
      </c>
      <c r="B295" s="2" t="s">
        <v>1106</v>
      </c>
      <c r="C295" s="5">
        <v>-100000</v>
      </c>
      <c r="D295" s="6">
        <v>2449300.16</v>
      </c>
    </row>
    <row r="296" spans="1:4" ht="15" customHeight="1" x14ac:dyDescent="0.25">
      <c r="A296" s="2">
        <v>20220817</v>
      </c>
      <c r="B296" s="2" t="s">
        <v>1106</v>
      </c>
      <c r="C296" s="5">
        <v>-100000</v>
      </c>
      <c r="D296" s="6">
        <v>2549300.16</v>
      </c>
    </row>
    <row r="297" spans="1:4" ht="15" customHeight="1" x14ac:dyDescent="0.25">
      <c r="A297" s="2">
        <v>20220817</v>
      </c>
      <c r="B297" s="2" t="s">
        <v>1106</v>
      </c>
      <c r="C297" s="5">
        <v>-1000000</v>
      </c>
      <c r="D297" s="6">
        <v>2649300.16</v>
      </c>
    </row>
    <row r="298" spans="1:4" ht="15" customHeight="1" x14ac:dyDescent="0.25">
      <c r="A298" s="2">
        <v>20220817</v>
      </c>
      <c r="B298" s="2" t="s">
        <v>1106</v>
      </c>
      <c r="C298" s="5">
        <v>-700000</v>
      </c>
      <c r="D298" s="6">
        <v>3649300.16</v>
      </c>
    </row>
    <row r="299" spans="1:4" ht="15" customHeight="1" x14ac:dyDescent="0.25">
      <c r="A299" s="2">
        <v>20220817</v>
      </c>
      <c r="B299" s="2" t="s">
        <v>1106</v>
      </c>
      <c r="C299" s="5">
        <v>-154994.18</v>
      </c>
      <c r="D299" s="6">
        <v>4349300.16</v>
      </c>
    </row>
    <row r="300" spans="1:4" ht="15" customHeight="1" x14ac:dyDescent="0.25">
      <c r="A300" s="2">
        <v>20220817</v>
      </c>
      <c r="B300" s="2" t="s">
        <v>1107</v>
      </c>
      <c r="C300" s="6">
        <v>50048</v>
      </c>
      <c r="D300" s="6">
        <v>4504294.34</v>
      </c>
    </row>
    <row r="301" spans="1:4" ht="15" customHeight="1" x14ac:dyDescent="0.25">
      <c r="A301" s="2">
        <v>20220817</v>
      </c>
      <c r="B301" s="2" t="s">
        <v>1107</v>
      </c>
      <c r="C301" s="6">
        <v>642632.9</v>
      </c>
      <c r="D301" s="6">
        <v>4454246.34</v>
      </c>
    </row>
    <row r="302" spans="1:4" ht="15" customHeight="1" x14ac:dyDescent="0.25">
      <c r="A302" s="2">
        <v>20220817</v>
      </c>
      <c r="B302" s="2" t="s">
        <v>1107</v>
      </c>
      <c r="C302" s="6">
        <v>192043.4</v>
      </c>
      <c r="D302" s="6">
        <v>3811613.44</v>
      </c>
    </row>
    <row r="303" spans="1:4" ht="15" customHeight="1" x14ac:dyDescent="0.25">
      <c r="A303" s="2">
        <v>20220817</v>
      </c>
      <c r="B303" s="2" t="s">
        <v>1107</v>
      </c>
      <c r="C303" s="6">
        <v>3200000</v>
      </c>
      <c r="D303" s="6">
        <v>3619570.04</v>
      </c>
    </row>
    <row r="304" spans="1:4" ht="15" customHeight="1" x14ac:dyDescent="0.25">
      <c r="A304" s="2">
        <v>20220816</v>
      </c>
      <c r="B304" s="2" t="s">
        <v>1109</v>
      </c>
      <c r="C304" s="5">
        <v>-67.2</v>
      </c>
      <c r="D304" s="6">
        <v>419570.04</v>
      </c>
    </row>
    <row r="305" spans="1:4" ht="15" customHeight="1" x14ac:dyDescent="0.25">
      <c r="A305" s="2">
        <v>20220816</v>
      </c>
      <c r="B305" s="2" t="s">
        <v>1110</v>
      </c>
      <c r="C305" s="5">
        <v>-320</v>
      </c>
      <c r="D305" s="6">
        <v>419637.24</v>
      </c>
    </row>
    <row r="306" spans="1:4" ht="15" customHeight="1" x14ac:dyDescent="0.25">
      <c r="A306" s="2">
        <v>20220816</v>
      </c>
      <c r="B306" s="2" t="s">
        <v>1152</v>
      </c>
      <c r="C306" s="5">
        <v>-3129.02</v>
      </c>
      <c r="D306" s="6">
        <v>419957.24</v>
      </c>
    </row>
    <row r="307" spans="1:4" ht="15" customHeight="1" x14ac:dyDescent="0.25">
      <c r="A307" s="2">
        <v>20220816</v>
      </c>
      <c r="B307" s="2" t="s">
        <v>1151</v>
      </c>
      <c r="C307" s="5">
        <v>-87280.44</v>
      </c>
      <c r="D307" s="6">
        <v>423086.26</v>
      </c>
    </row>
    <row r="308" spans="1:4" ht="15" customHeight="1" x14ac:dyDescent="0.25">
      <c r="A308" s="2">
        <v>20220816</v>
      </c>
      <c r="B308" s="2" t="s">
        <v>1106</v>
      </c>
      <c r="C308" s="5">
        <v>-125000</v>
      </c>
      <c r="D308" s="6">
        <v>510366.7</v>
      </c>
    </row>
    <row r="309" spans="1:4" ht="15" customHeight="1" x14ac:dyDescent="0.25">
      <c r="A309" s="2">
        <v>20220816</v>
      </c>
      <c r="B309" s="2" t="s">
        <v>1106</v>
      </c>
      <c r="C309" s="5">
        <v>-100000</v>
      </c>
      <c r="D309" s="6">
        <v>635366.69999999995</v>
      </c>
    </row>
    <row r="310" spans="1:4" ht="15" customHeight="1" x14ac:dyDescent="0.25">
      <c r="A310" s="2">
        <v>20220816</v>
      </c>
      <c r="B310" s="2" t="s">
        <v>1107</v>
      </c>
      <c r="C310" s="6">
        <v>521503.11</v>
      </c>
      <c r="D310" s="6">
        <v>735366.7</v>
      </c>
    </row>
    <row r="311" spans="1:4" ht="15" customHeight="1" x14ac:dyDescent="0.25">
      <c r="A311" s="2">
        <v>20220816</v>
      </c>
      <c r="B311" s="2" t="s">
        <v>1117</v>
      </c>
      <c r="C311" s="5">
        <v>-200000</v>
      </c>
      <c r="D311" s="6">
        <v>213863.59</v>
      </c>
    </row>
    <row r="312" spans="1:4" ht="15" customHeight="1" x14ac:dyDescent="0.25">
      <c r="A312" s="2">
        <v>20220816</v>
      </c>
      <c r="B312" s="2" t="s">
        <v>1106</v>
      </c>
      <c r="C312" s="5">
        <v>-285000</v>
      </c>
      <c r="D312" s="6">
        <v>413863.59</v>
      </c>
    </row>
    <row r="313" spans="1:4" ht="15" customHeight="1" x14ac:dyDescent="0.25">
      <c r="A313" s="2">
        <v>20220816</v>
      </c>
      <c r="B313" s="2" t="s">
        <v>1117</v>
      </c>
      <c r="C313" s="5">
        <v>-200000</v>
      </c>
      <c r="D313" s="6">
        <v>698863.59</v>
      </c>
    </row>
    <row r="314" spans="1:4" ht="15" customHeight="1" x14ac:dyDescent="0.25">
      <c r="A314" s="2">
        <v>20220816</v>
      </c>
      <c r="B314" s="2" t="s">
        <v>1124</v>
      </c>
      <c r="C314" s="5">
        <v>-3000000</v>
      </c>
      <c r="D314" s="6">
        <v>898863.59</v>
      </c>
    </row>
    <row r="315" spans="1:4" ht="15" customHeight="1" x14ac:dyDescent="0.25">
      <c r="A315" s="2">
        <v>20220816</v>
      </c>
      <c r="B315" s="2" t="s">
        <v>1129</v>
      </c>
      <c r="C315" s="5">
        <v>-208244.38</v>
      </c>
      <c r="D315" s="6">
        <v>3898863.59</v>
      </c>
    </row>
    <row r="316" spans="1:4" ht="15" customHeight="1" x14ac:dyDescent="0.25">
      <c r="A316" s="2">
        <v>20220816</v>
      </c>
      <c r="B316" s="2" t="s">
        <v>1129</v>
      </c>
      <c r="C316" s="5">
        <v>-206855.41</v>
      </c>
      <c r="D316" s="6">
        <v>4107107.97</v>
      </c>
    </row>
    <row r="317" spans="1:4" ht="15" customHeight="1" x14ac:dyDescent="0.25">
      <c r="A317" s="2">
        <v>20220816</v>
      </c>
      <c r="B317" s="2" t="s">
        <v>1130</v>
      </c>
      <c r="C317" s="5">
        <v>-13921.99</v>
      </c>
      <c r="D317" s="6">
        <v>4313963.38</v>
      </c>
    </row>
    <row r="318" spans="1:4" ht="15" customHeight="1" x14ac:dyDescent="0.25">
      <c r="A318" s="2">
        <v>20220816</v>
      </c>
      <c r="B318" s="2" t="s">
        <v>1114</v>
      </c>
      <c r="C318" s="5">
        <v>-400000</v>
      </c>
      <c r="D318" s="6">
        <v>4327885.37</v>
      </c>
    </row>
    <row r="319" spans="1:4" ht="15" customHeight="1" x14ac:dyDescent="0.25">
      <c r="A319" s="2">
        <v>20220816</v>
      </c>
      <c r="B319" s="2" t="s">
        <v>1117</v>
      </c>
      <c r="C319" s="5">
        <v>-3850000</v>
      </c>
      <c r="D319" s="6">
        <v>4727885.37</v>
      </c>
    </row>
    <row r="320" spans="1:4" ht="15" customHeight="1" x14ac:dyDescent="0.25">
      <c r="A320" s="2">
        <v>20220816</v>
      </c>
      <c r="B320" s="2" t="s">
        <v>1117</v>
      </c>
      <c r="C320" s="5">
        <v>-1000000</v>
      </c>
      <c r="D320" s="6">
        <v>8577885.3699999992</v>
      </c>
    </row>
    <row r="321" spans="1:4" ht="15" customHeight="1" x14ac:dyDescent="0.25">
      <c r="A321" s="2">
        <v>20220816</v>
      </c>
      <c r="B321" s="2" t="s">
        <v>1124</v>
      </c>
      <c r="C321" s="5">
        <v>-1500000</v>
      </c>
      <c r="D321" s="6">
        <v>9577885.3699999992</v>
      </c>
    </row>
    <row r="322" spans="1:4" ht="15" customHeight="1" x14ac:dyDescent="0.25">
      <c r="A322" s="2">
        <v>20220816</v>
      </c>
      <c r="B322" s="2" t="s">
        <v>1121</v>
      </c>
      <c r="C322" s="5">
        <v>-550000</v>
      </c>
      <c r="D322" s="6">
        <v>11077885.369999999</v>
      </c>
    </row>
    <row r="323" spans="1:4" ht="15" customHeight="1" x14ac:dyDescent="0.25">
      <c r="A323" s="2">
        <v>20220816</v>
      </c>
      <c r="B323" s="2" t="s">
        <v>143</v>
      </c>
      <c r="C323" s="5">
        <v>-4599469.1500000004</v>
      </c>
      <c r="D323" s="6">
        <v>11627885.369999999</v>
      </c>
    </row>
    <row r="324" spans="1:4" ht="15" customHeight="1" x14ac:dyDescent="0.25">
      <c r="A324" s="2">
        <v>20220816</v>
      </c>
      <c r="B324" s="2" t="s">
        <v>47</v>
      </c>
      <c r="C324" s="6">
        <v>2470450.8199999998</v>
      </c>
      <c r="D324" s="6">
        <v>16227354.52</v>
      </c>
    </row>
    <row r="325" spans="1:4" ht="15" customHeight="1" x14ac:dyDescent="0.25">
      <c r="A325" s="2">
        <v>20220816</v>
      </c>
      <c r="B325" s="2" t="s">
        <v>47</v>
      </c>
      <c r="C325" s="6">
        <v>12952452.66</v>
      </c>
      <c r="D325" s="6">
        <v>13756903.699999999</v>
      </c>
    </row>
    <row r="326" spans="1:4" ht="15" customHeight="1" x14ac:dyDescent="0.25">
      <c r="A326" s="2">
        <v>20220816</v>
      </c>
      <c r="B326" s="2" t="s">
        <v>1114</v>
      </c>
      <c r="C326" s="5">
        <v>-800000</v>
      </c>
      <c r="D326" s="6">
        <v>804451.04</v>
      </c>
    </row>
    <row r="327" spans="1:4" ht="15" customHeight="1" x14ac:dyDescent="0.25">
      <c r="A327" s="2">
        <v>20220816</v>
      </c>
      <c r="B327" s="2" t="s">
        <v>1117</v>
      </c>
      <c r="C327" s="5">
        <v>-300000</v>
      </c>
      <c r="D327" s="6">
        <v>1604451.04</v>
      </c>
    </row>
    <row r="328" spans="1:4" ht="15" customHeight="1" x14ac:dyDescent="0.25">
      <c r="A328" s="2">
        <v>20220816</v>
      </c>
      <c r="B328" s="2" t="s">
        <v>1109</v>
      </c>
      <c r="C328" s="5">
        <v>-130.19999999999999</v>
      </c>
      <c r="D328" s="6">
        <v>1904451.04</v>
      </c>
    </row>
    <row r="329" spans="1:4" ht="15" customHeight="1" x14ac:dyDescent="0.25">
      <c r="A329" s="2">
        <v>20220816</v>
      </c>
      <c r="B329" s="2" t="s">
        <v>1110</v>
      </c>
      <c r="C329" s="5">
        <v>-620</v>
      </c>
      <c r="D329" s="6">
        <v>1904581.24</v>
      </c>
    </row>
    <row r="330" spans="1:4" ht="15" customHeight="1" x14ac:dyDescent="0.25">
      <c r="A330" s="2">
        <v>20220816</v>
      </c>
      <c r="B330" s="2" t="s">
        <v>1106</v>
      </c>
      <c r="C330" s="5">
        <v>-200000</v>
      </c>
      <c r="D330" s="6">
        <v>1905201.24</v>
      </c>
    </row>
    <row r="331" spans="1:4" ht="15" customHeight="1" x14ac:dyDescent="0.25">
      <c r="A331" s="2">
        <v>20220816</v>
      </c>
      <c r="B331" s="2" t="s">
        <v>1106</v>
      </c>
      <c r="C331" s="5">
        <v>-134500</v>
      </c>
      <c r="D331" s="6">
        <v>2105201.2400000002</v>
      </c>
    </row>
    <row r="332" spans="1:4" ht="15" customHeight="1" x14ac:dyDescent="0.25">
      <c r="A332" s="2">
        <v>20220816</v>
      </c>
      <c r="B332" s="2" t="s">
        <v>1106</v>
      </c>
      <c r="C332" s="5">
        <v>-123000</v>
      </c>
      <c r="D332" s="6">
        <v>2239701.2400000002</v>
      </c>
    </row>
    <row r="333" spans="1:4" ht="15" customHeight="1" x14ac:dyDescent="0.25">
      <c r="A333" s="2">
        <v>20220816</v>
      </c>
      <c r="B333" s="2" t="s">
        <v>1106</v>
      </c>
      <c r="C333" s="5">
        <v>-1000000</v>
      </c>
      <c r="D333" s="6">
        <v>2362701.2400000002</v>
      </c>
    </row>
    <row r="334" spans="1:4" ht="15" customHeight="1" x14ac:dyDescent="0.25">
      <c r="A334" s="2">
        <v>20220816</v>
      </c>
      <c r="B334" s="2" t="s">
        <v>1106</v>
      </c>
      <c r="C334" s="5">
        <v>-800000</v>
      </c>
      <c r="D334" s="6">
        <v>3362701.24</v>
      </c>
    </row>
    <row r="335" spans="1:4" ht="15" customHeight="1" x14ac:dyDescent="0.25">
      <c r="A335" s="2">
        <v>20220812</v>
      </c>
      <c r="B335" s="2" t="s">
        <v>1152</v>
      </c>
      <c r="C335" s="5">
        <v>-25916.15</v>
      </c>
      <c r="D335" s="6">
        <v>4162701.24</v>
      </c>
    </row>
    <row r="336" spans="1:4" ht="15" customHeight="1" x14ac:dyDescent="0.25">
      <c r="A336" s="2">
        <v>20220812</v>
      </c>
      <c r="B336" s="2" t="s">
        <v>1151</v>
      </c>
      <c r="C336" s="5">
        <v>-11655</v>
      </c>
      <c r="D336" s="6">
        <v>4188617.39</v>
      </c>
    </row>
    <row r="337" spans="1:4" ht="15" customHeight="1" x14ac:dyDescent="0.25">
      <c r="A337" s="2">
        <v>20220812</v>
      </c>
      <c r="B337" s="2" t="s">
        <v>1152</v>
      </c>
      <c r="C337" s="6">
        <v>900</v>
      </c>
      <c r="D337" s="6">
        <v>4200272.3899999997</v>
      </c>
    </row>
    <row r="338" spans="1:4" ht="15" customHeight="1" x14ac:dyDescent="0.25">
      <c r="A338" s="2">
        <v>20220812</v>
      </c>
      <c r="B338" s="2" t="s">
        <v>1106</v>
      </c>
      <c r="C338" s="5">
        <v>-150000</v>
      </c>
      <c r="D338" s="6">
        <v>4199372.3899999997</v>
      </c>
    </row>
    <row r="339" spans="1:4" ht="15" customHeight="1" x14ac:dyDescent="0.25">
      <c r="A339" s="2">
        <v>20220812</v>
      </c>
      <c r="B339" s="2" t="s">
        <v>1123</v>
      </c>
      <c r="C339" s="6">
        <v>1750000</v>
      </c>
      <c r="D339" s="6">
        <v>4349372.3899999997</v>
      </c>
    </row>
    <row r="340" spans="1:4" ht="15" customHeight="1" x14ac:dyDescent="0.25">
      <c r="A340" s="2">
        <v>20220812</v>
      </c>
      <c r="B340" s="2" t="s">
        <v>1123</v>
      </c>
      <c r="C340" s="6">
        <v>400000</v>
      </c>
      <c r="D340" s="6">
        <v>2599372.39</v>
      </c>
    </row>
    <row r="341" spans="1:4" ht="15" customHeight="1" x14ac:dyDescent="0.25">
      <c r="A341" s="2">
        <v>20220812</v>
      </c>
      <c r="B341" s="2" t="s">
        <v>1106</v>
      </c>
      <c r="C341" s="5">
        <v>-300000</v>
      </c>
      <c r="D341" s="6">
        <v>2199372.39</v>
      </c>
    </row>
    <row r="342" spans="1:4" ht="15" customHeight="1" x14ac:dyDescent="0.25">
      <c r="A342" s="2">
        <v>20220812</v>
      </c>
      <c r="B342" s="2" t="s">
        <v>1106</v>
      </c>
      <c r="C342" s="5">
        <v>-300000</v>
      </c>
      <c r="D342" s="6">
        <v>2499372.39</v>
      </c>
    </row>
    <row r="343" spans="1:4" ht="15" customHeight="1" x14ac:dyDescent="0.25">
      <c r="A343" s="2">
        <v>20220812</v>
      </c>
      <c r="B343" s="2" t="s">
        <v>1106</v>
      </c>
      <c r="C343" s="5">
        <v>-277500</v>
      </c>
      <c r="D343" s="6">
        <v>2799372.39</v>
      </c>
    </row>
    <row r="344" spans="1:4" ht="15" customHeight="1" x14ac:dyDescent="0.25">
      <c r="A344" s="2">
        <v>20220812</v>
      </c>
      <c r="B344" s="2" t="s">
        <v>1106</v>
      </c>
      <c r="C344" s="5">
        <v>-225000</v>
      </c>
      <c r="D344" s="6">
        <v>3076872.39</v>
      </c>
    </row>
    <row r="345" spans="1:4" ht="15" customHeight="1" x14ac:dyDescent="0.25">
      <c r="A345" s="2">
        <v>20220812</v>
      </c>
      <c r="B345" s="2" t="s">
        <v>1106</v>
      </c>
      <c r="C345" s="5">
        <v>-220000</v>
      </c>
      <c r="D345" s="6">
        <v>3301872.39</v>
      </c>
    </row>
    <row r="346" spans="1:4" ht="15" customHeight="1" x14ac:dyDescent="0.25">
      <c r="A346" s="2">
        <v>20220812</v>
      </c>
      <c r="B346" s="2" t="s">
        <v>1106</v>
      </c>
      <c r="C346" s="5">
        <v>-220000</v>
      </c>
      <c r="D346" s="6">
        <v>3521872.39</v>
      </c>
    </row>
    <row r="347" spans="1:4" ht="15" customHeight="1" x14ac:dyDescent="0.25">
      <c r="A347" s="2">
        <v>20220812</v>
      </c>
      <c r="B347" s="2" t="s">
        <v>1106</v>
      </c>
      <c r="C347" s="5">
        <v>-150000</v>
      </c>
      <c r="D347" s="6">
        <v>3741872.39</v>
      </c>
    </row>
    <row r="348" spans="1:4" ht="15" customHeight="1" x14ac:dyDescent="0.25">
      <c r="A348" s="2">
        <v>20220812</v>
      </c>
      <c r="B348" s="2" t="s">
        <v>1106</v>
      </c>
      <c r="C348" s="5">
        <v>-150000</v>
      </c>
      <c r="D348" s="6">
        <v>3891872.39</v>
      </c>
    </row>
    <row r="349" spans="1:4" ht="15" customHeight="1" x14ac:dyDescent="0.25">
      <c r="A349" s="2">
        <v>20220812</v>
      </c>
      <c r="B349" s="2" t="s">
        <v>1106</v>
      </c>
      <c r="C349" s="5">
        <v>-100000</v>
      </c>
      <c r="D349" s="6">
        <v>4041872.39</v>
      </c>
    </row>
    <row r="350" spans="1:4" ht="15" customHeight="1" x14ac:dyDescent="0.25">
      <c r="A350" s="2">
        <v>20220812</v>
      </c>
      <c r="B350" s="2" t="s">
        <v>1107</v>
      </c>
      <c r="C350" s="6">
        <v>784818.79</v>
      </c>
      <c r="D350" s="6">
        <v>4141872.39</v>
      </c>
    </row>
    <row r="351" spans="1:4" ht="15" customHeight="1" x14ac:dyDescent="0.25">
      <c r="A351" s="2">
        <v>20220812</v>
      </c>
      <c r="B351" s="2" t="s">
        <v>1107</v>
      </c>
      <c r="C351" s="6">
        <v>3534540.82</v>
      </c>
      <c r="D351" s="6">
        <v>3357053.6</v>
      </c>
    </row>
    <row r="352" spans="1:4" ht="15" customHeight="1" x14ac:dyDescent="0.25">
      <c r="A352" s="2">
        <v>20220811</v>
      </c>
      <c r="B352" s="2" t="s">
        <v>1151</v>
      </c>
      <c r="C352" s="5">
        <v>-14680.52</v>
      </c>
      <c r="D352" s="6">
        <v>-177487.22</v>
      </c>
    </row>
    <row r="353" spans="1:4" ht="15" customHeight="1" x14ac:dyDescent="0.25">
      <c r="A353" s="2">
        <v>20220811</v>
      </c>
      <c r="B353" s="2" t="s">
        <v>1106</v>
      </c>
      <c r="C353" s="5">
        <v>-200000</v>
      </c>
      <c r="D353" s="6">
        <v>-162806.70000000001</v>
      </c>
    </row>
    <row r="354" spans="1:4" ht="15" customHeight="1" x14ac:dyDescent="0.25">
      <c r="A354" s="2">
        <v>20220811</v>
      </c>
      <c r="B354" s="2" t="s">
        <v>1129</v>
      </c>
      <c r="C354" s="5">
        <v>-40433.5</v>
      </c>
      <c r="D354" s="6">
        <v>37193.300000000003</v>
      </c>
    </row>
    <row r="355" spans="1:4" ht="15" customHeight="1" x14ac:dyDescent="0.25">
      <c r="A355" s="2">
        <v>20220811</v>
      </c>
      <c r="B355" s="2" t="s">
        <v>1123</v>
      </c>
      <c r="C355" s="6">
        <v>2300000</v>
      </c>
      <c r="D355" s="6">
        <v>77626.8</v>
      </c>
    </row>
    <row r="356" spans="1:4" ht="15" customHeight="1" x14ac:dyDescent="0.25">
      <c r="A356" s="2">
        <v>20220811</v>
      </c>
      <c r="B356" s="2" t="s">
        <v>1108</v>
      </c>
      <c r="C356" s="5">
        <v>-90</v>
      </c>
      <c r="D356" s="6">
        <v>-2222373.2000000002</v>
      </c>
    </row>
    <row r="357" spans="1:4" ht="15" customHeight="1" x14ac:dyDescent="0.25">
      <c r="A357" s="2">
        <v>20220811</v>
      </c>
      <c r="B357" s="2" t="s">
        <v>1109</v>
      </c>
      <c r="C357" s="5">
        <v>-630</v>
      </c>
      <c r="D357" s="6">
        <v>-2222283.2000000002</v>
      </c>
    </row>
    <row r="358" spans="1:4" ht="15" customHeight="1" x14ac:dyDescent="0.25">
      <c r="A358" s="2">
        <v>20220811</v>
      </c>
      <c r="B358" s="2" t="s">
        <v>1110</v>
      </c>
      <c r="C358" s="5">
        <v>-3000</v>
      </c>
      <c r="D358" s="6">
        <v>-2221653.2000000002</v>
      </c>
    </row>
    <row r="359" spans="1:4" ht="15" customHeight="1" x14ac:dyDescent="0.25">
      <c r="A359" s="2">
        <v>20220811</v>
      </c>
      <c r="B359" s="2" t="s">
        <v>1106</v>
      </c>
      <c r="C359" s="5">
        <v>-605000</v>
      </c>
      <c r="D359" s="6">
        <v>-2218653.2000000002</v>
      </c>
    </row>
    <row r="360" spans="1:4" ht="15" customHeight="1" x14ac:dyDescent="0.25">
      <c r="A360" s="2">
        <v>20220811</v>
      </c>
      <c r="B360" s="2" t="s">
        <v>1106</v>
      </c>
      <c r="C360" s="5">
        <v>-397600</v>
      </c>
      <c r="D360" s="6">
        <v>-1613653.2</v>
      </c>
    </row>
    <row r="361" spans="1:4" ht="15" customHeight="1" x14ac:dyDescent="0.25">
      <c r="A361" s="2">
        <v>20220811</v>
      </c>
      <c r="B361" s="2" t="s">
        <v>1106</v>
      </c>
      <c r="C361" s="5">
        <v>-200000</v>
      </c>
      <c r="D361" s="6">
        <v>-1216053.2</v>
      </c>
    </row>
    <row r="362" spans="1:4" ht="15" customHeight="1" x14ac:dyDescent="0.25">
      <c r="A362" s="2">
        <v>20220811</v>
      </c>
      <c r="B362" s="2" t="s">
        <v>1106</v>
      </c>
      <c r="C362" s="5">
        <v>-1000000</v>
      </c>
      <c r="D362" s="6">
        <v>-1016053.2</v>
      </c>
    </row>
    <row r="363" spans="1:4" ht="15" customHeight="1" x14ac:dyDescent="0.25">
      <c r="A363" s="2">
        <v>20220810</v>
      </c>
      <c r="B363" s="2" t="s">
        <v>1152</v>
      </c>
      <c r="C363" s="5">
        <v>-18000</v>
      </c>
      <c r="D363" s="6">
        <v>-16053.2</v>
      </c>
    </row>
    <row r="364" spans="1:4" ht="15" customHeight="1" x14ac:dyDescent="0.25">
      <c r="A364" s="2">
        <v>20220810</v>
      </c>
      <c r="B364" s="2" t="s">
        <v>1151</v>
      </c>
      <c r="C364" s="5">
        <v>-58827.93</v>
      </c>
      <c r="D364" s="6">
        <v>1946.8</v>
      </c>
    </row>
    <row r="365" spans="1:4" ht="15" customHeight="1" x14ac:dyDescent="0.25">
      <c r="A365" s="2">
        <v>20220810</v>
      </c>
      <c r="B365" s="2" t="s">
        <v>1133</v>
      </c>
      <c r="C365" s="5">
        <v>-4170000</v>
      </c>
      <c r="D365" s="6">
        <v>60774.73</v>
      </c>
    </row>
    <row r="366" spans="1:4" ht="15" customHeight="1" x14ac:dyDescent="0.25">
      <c r="A366" s="2">
        <v>20220810</v>
      </c>
      <c r="B366" s="2" t="s">
        <v>1123</v>
      </c>
      <c r="C366" s="6">
        <v>1000000</v>
      </c>
      <c r="D366" s="6">
        <v>4230774.7300000004</v>
      </c>
    </row>
    <row r="367" spans="1:4" ht="15" customHeight="1" x14ac:dyDescent="0.25">
      <c r="A367" s="2">
        <v>20220810</v>
      </c>
      <c r="B367" s="2" t="s">
        <v>1107</v>
      </c>
      <c r="C367" s="6">
        <v>3000000</v>
      </c>
      <c r="D367" s="6">
        <v>3230774.73</v>
      </c>
    </row>
    <row r="368" spans="1:4" ht="15" customHeight="1" x14ac:dyDescent="0.25">
      <c r="A368" s="2">
        <v>20220810</v>
      </c>
      <c r="B368" s="2" t="s">
        <v>1132</v>
      </c>
      <c r="C368" s="5">
        <v>-1823.29</v>
      </c>
      <c r="D368" s="6">
        <v>230774.73</v>
      </c>
    </row>
    <row r="369" spans="1:4" ht="15" customHeight="1" x14ac:dyDescent="0.25">
      <c r="A369" s="2">
        <v>20220810</v>
      </c>
      <c r="B369" s="2" t="s">
        <v>712</v>
      </c>
      <c r="C369" s="5">
        <v>-21091.22</v>
      </c>
      <c r="D369" s="6">
        <v>232598.02</v>
      </c>
    </row>
    <row r="370" spans="1:4" s="20" customFormat="1" ht="15" customHeight="1" x14ac:dyDescent="0.25">
      <c r="A370" s="17">
        <v>20220810</v>
      </c>
      <c r="B370" s="17" t="s">
        <v>1145</v>
      </c>
      <c r="C370" s="18">
        <v>-334561.78000000003</v>
      </c>
      <c r="D370" s="19">
        <v>253689.24</v>
      </c>
    </row>
    <row r="371" spans="1:4" s="20" customFormat="1" ht="15" customHeight="1" x14ac:dyDescent="0.25">
      <c r="A371" s="17">
        <v>20220810</v>
      </c>
      <c r="B371" s="17" t="s">
        <v>1146</v>
      </c>
      <c r="C371" s="18">
        <v>-323376.08</v>
      </c>
      <c r="D371" s="19">
        <v>588251.02</v>
      </c>
    </row>
    <row r="372" spans="1:4" s="20" customFormat="1" ht="15" customHeight="1" x14ac:dyDescent="0.25">
      <c r="A372" s="17">
        <v>20220810</v>
      </c>
      <c r="B372" s="17" t="s">
        <v>1147</v>
      </c>
      <c r="C372" s="18">
        <v>-243671.01</v>
      </c>
      <c r="D372" s="19">
        <v>911627.1</v>
      </c>
    </row>
    <row r="373" spans="1:4" s="20" customFormat="1" ht="15" customHeight="1" x14ac:dyDescent="0.25">
      <c r="A373" s="17">
        <v>20220810</v>
      </c>
      <c r="B373" s="17" t="s">
        <v>1140</v>
      </c>
      <c r="C373" s="18">
        <v>-68566.59</v>
      </c>
      <c r="D373" s="19">
        <v>1155298.1100000001</v>
      </c>
    </row>
    <row r="374" spans="1:4" ht="15" customHeight="1" x14ac:dyDescent="0.25">
      <c r="A374" s="2">
        <v>20220810</v>
      </c>
      <c r="B374" s="17" t="s">
        <v>1142</v>
      </c>
      <c r="C374" s="5">
        <v>-56356.59</v>
      </c>
      <c r="D374" s="6">
        <v>1223864.7</v>
      </c>
    </row>
    <row r="375" spans="1:4" s="20" customFormat="1" ht="15" customHeight="1" x14ac:dyDescent="0.25">
      <c r="A375" s="17">
        <v>20220810</v>
      </c>
      <c r="B375" s="17" t="s">
        <v>1144</v>
      </c>
      <c r="C375" s="18">
        <v>-55801.29</v>
      </c>
      <c r="D375" s="19">
        <v>1280221.29</v>
      </c>
    </row>
    <row r="376" spans="1:4" s="20" customFormat="1" ht="15" customHeight="1" x14ac:dyDescent="0.25">
      <c r="A376" s="17">
        <v>20220810</v>
      </c>
      <c r="B376" s="17" t="s">
        <v>1143</v>
      </c>
      <c r="C376" s="18">
        <v>-49751.58</v>
      </c>
      <c r="D376" s="19">
        <v>1336022.58</v>
      </c>
    </row>
    <row r="377" spans="1:4" s="20" customFormat="1" ht="15" customHeight="1" x14ac:dyDescent="0.25">
      <c r="A377" s="17">
        <v>20220810</v>
      </c>
      <c r="B377" s="17" t="s">
        <v>1141</v>
      </c>
      <c r="C377" s="18">
        <v>-21152.25</v>
      </c>
      <c r="D377" s="19">
        <v>1385774.16</v>
      </c>
    </row>
    <row r="378" spans="1:4" ht="15" customHeight="1" x14ac:dyDescent="0.25">
      <c r="A378" s="2">
        <v>20220810</v>
      </c>
      <c r="B378" s="2" t="s">
        <v>1124</v>
      </c>
      <c r="C378" s="6">
        <v>300000</v>
      </c>
      <c r="D378" s="6">
        <v>1406926.41</v>
      </c>
    </row>
    <row r="379" spans="1:4" ht="15" customHeight="1" x14ac:dyDescent="0.25">
      <c r="A379" s="2">
        <v>20220810</v>
      </c>
      <c r="B379" s="2" t="s">
        <v>1106</v>
      </c>
      <c r="C379" s="5">
        <v>-160000</v>
      </c>
      <c r="D379" s="6">
        <v>1106926.4099999999</v>
      </c>
    </row>
    <row r="380" spans="1:4" ht="15" customHeight="1" x14ac:dyDescent="0.25">
      <c r="A380" s="2">
        <v>20220810</v>
      </c>
      <c r="B380" s="2" t="s">
        <v>1114</v>
      </c>
      <c r="C380" s="5">
        <v>-520000</v>
      </c>
      <c r="D380" s="6">
        <v>1266926.4099999999</v>
      </c>
    </row>
    <row r="381" spans="1:4" ht="15" customHeight="1" x14ac:dyDescent="0.25">
      <c r="A381" s="2">
        <v>20220810</v>
      </c>
      <c r="B381" s="2" t="s">
        <v>1117</v>
      </c>
      <c r="C381" s="5">
        <v>-3100000</v>
      </c>
      <c r="D381" s="6">
        <v>1786926.41</v>
      </c>
    </row>
    <row r="382" spans="1:4" ht="15" customHeight="1" x14ac:dyDescent="0.25">
      <c r="A382" s="2">
        <v>20220810</v>
      </c>
      <c r="B382" s="2" t="s">
        <v>1109</v>
      </c>
      <c r="C382" s="5">
        <v>-315</v>
      </c>
      <c r="D382" s="6">
        <v>4886926.41</v>
      </c>
    </row>
    <row r="383" spans="1:4" ht="15" customHeight="1" x14ac:dyDescent="0.25">
      <c r="A383" s="2">
        <v>20220810</v>
      </c>
      <c r="B383" s="2" t="s">
        <v>1110</v>
      </c>
      <c r="C383" s="5">
        <v>-1500</v>
      </c>
      <c r="D383" s="6">
        <v>4887241.41</v>
      </c>
    </row>
    <row r="384" spans="1:4" ht="15" customHeight="1" x14ac:dyDescent="0.25">
      <c r="A384" s="2">
        <v>20220810</v>
      </c>
      <c r="B384" s="2" t="s">
        <v>1106</v>
      </c>
      <c r="C384" s="5">
        <v>-254000</v>
      </c>
      <c r="D384" s="6">
        <v>4888741.41</v>
      </c>
    </row>
    <row r="385" spans="1:4" ht="15" customHeight="1" x14ac:dyDescent="0.25">
      <c r="A385" s="2">
        <v>20220810</v>
      </c>
      <c r="B385" s="2" t="s">
        <v>1106</v>
      </c>
      <c r="C385" s="5">
        <v>-222300</v>
      </c>
      <c r="D385" s="6">
        <v>5142741.41</v>
      </c>
    </row>
    <row r="386" spans="1:4" ht="15" customHeight="1" x14ac:dyDescent="0.25">
      <c r="A386" s="2">
        <v>20220810</v>
      </c>
      <c r="B386" s="2" t="s">
        <v>1106</v>
      </c>
      <c r="C386" s="5">
        <v>-200000</v>
      </c>
      <c r="D386" s="6">
        <v>5365041.41</v>
      </c>
    </row>
    <row r="387" spans="1:4" ht="15" customHeight="1" x14ac:dyDescent="0.25">
      <c r="A387" s="2">
        <v>20220809</v>
      </c>
      <c r="B387" s="2" t="s">
        <v>1109</v>
      </c>
      <c r="C387" s="5">
        <v>-67.2</v>
      </c>
      <c r="D387" s="6">
        <v>5565041.4100000001</v>
      </c>
    </row>
    <row r="388" spans="1:4" ht="15" customHeight="1" x14ac:dyDescent="0.25">
      <c r="A388" s="2">
        <v>20220809</v>
      </c>
      <c r="B388" s="2" t="s">
        <v>1110</v>
      </c>
      <c r="C388" s="5">
        <v>-320</v>
      </c>
      <c r="D388" s="6">
        <v>5565108.6100000003</v>
      </c>
    </row>
    <row r="389" spans="1:4" ht="15" customHeight="1" x14ac:dyDescent="0.25">
      <c r="A389" s="2">
        <v>20220809</v>
      </c>
      <c r="B389" s="2" t="s">
        <v>1152</v>
      </c>
      <c r="C389" s="5">
        <v>-52706.89</v>
      </c>
      <c r="D389" s="6">
        <v>5565428.6100000003</v>
      </c>
    </row>
    <row r="390" spans="1:4" ht="15" customHeight="1" x14ac:dyDescent="0.25">
      <c r="A390" s="2">
        <v>20220809</v>
      </c>
      <c r="B390" s="2" t="s">
        <v>1151</v>
      </c>
      <c r="C390" s="5">
        <v>-79654.23</v>
      </c>
      <c r="D390" s="6">
        <v>5618135.5</v>
      </c>
    </row>
    <row r="391" spans="1:4" ht="15" customHeight="1" x14ac:dyDescent="0.25">
      <c r="A391" s="2">
        <v>20220809</v>
      </c>
      <c r="B391" s="2" t="s">
        <v>1106</v>
      </c>
      <c r="C391" s="5">
        <v>-200000</v>
      </c>
      <c r="D391" s="6">
        <v>5697789.7300000004</v>
      </c>
    </row>
    <row r="392" spans="1:4" s="20" customFormat="1" ht="15" customHeight="1" x14ac:dyDescent="0.25">
      <c r="A392" s="17">
        <v>20220809</v>
      </c>
      <c r="B392" s="17" t="s">
        <v>1137</v>
      </c>
      <c r="C392" s="18">
        <v>-353693.27</v>
      </c>
      <c r="D392" s="19">
        <v>5897789.7300000004</v>
      </c>
    </row>
    <row r="393" spans="1:4" s="20" customFormat="1" ht="15" customHeight="1" x14ac:dyDescent="0.25">
      <c r="A393" s="17">
        <v>20220809</v>
      </c>
      <c r="B393" s="17" t="s">
        <v>1134</v>
      </c>
      <c r="C393" s="18">
        <v>-277429.27</v>
      </c>
      <c r="D393" s="19">
        <v>6251483</v>
      </c>
    </row>
    <row r="394" spans="1:4" s="20" customFormat="1" ht="15" customHeight="1" x14ac:dyDescent="0.25">
      <c r="A394" s="17">
        <v>20220809</v>
      </c>
      <c r="B394" s="17" t="s">
        <v>1135</v>
      </c>
      <c r="C394" s="18">
        <v>-250368.01</v>
      </c>
      <c r="D394" s="19">
        <v>6528912.2699999996</v>
      </c>
    </row>
    <row r="395" spans="1:4" s="20" customFormat="1" ht="15" customHeight="1" x14ac:dyDescent="0.25">
      <c r="A395" s="17">
        <v>20220809</v>
      </c>
      <c r="B395" s="17" t="s">
        <v>1138</v>
      </c>
      <c r="C395" s="18">
        <v>-234955.76</v>
      </c>
      <c r="D395" s="19">
        <v>6779280.2800000003</v>
      </c>
    </row>
    <row r="396" spans="1:4" s="20" customFormat="1" ht="15" customHeight="1" x14ac:dyDescent="0.25">
      <c r="A396" s="17">
        <v>20220809</v>
      </c>
      <c r="B396" s="17" t="s">
        <v>1139</v>
      </c>
      <c r="C396" s="18">
        <v>-234139.23</v>
      </c>
      <c r="D396" s="19">
        <v>7014236.04</v>
      </c>
    </row>
    <row r="397" spans="1:4" s="20" customFormat="1" ht="15" customHeight="1" x14ac:dyDescent="0.25">
      <c r="A397" s="17">
        <v>20220809</v>
      </c>
      <c r="B397" s="17" t="s">
        <v>1136</v>
      </c>
      <c r="C397" s="18">
        <v>-85994.04</v>
      </c>
      <c r="D397" s="19">
        <v>7248375.2699999996</v>
      </c>
    </row>
    <row r="398" spans="1:4" ht="15" customHeight="1" x14ac:dyDescent="0.25">
      <c r="A398" s="2">
        <v>20220809</v>
      </c>
      <c r="B398" s="2" t="s">
        <v>1124</v>
      </c>
      <c r="C398" s="5">
        <v>-4300000</v>
      </c>
      <c r="D398" s="6">
        <v>7334369.3099999996</v>
      </c>
    </row>
    <row r="399" spans="1:4" ht="15" customHeight="1" x14ac:dyDescent="0.25">
      <c r="A399" s="2">
        <v>20220809</v>
      </c>
      <c r="B399" s="2" t="s">
        <v>1117</v>
      </c>
      <c r="C399" s="5">
        <v>-4000000</v>
      </c>
      <c r="D399" s="6">
        <v>11634369.310000001</v>
      </c>
    </row>
    <row r="400" spans="1:4" ht="15" customHeight="1" x14ac:dyDescent="0.25">
      <c r="A400" s="2">
        <v>20220809</v>
      </c>
      <c r="B400" s="2" t="s">
        <v>1107</v>
      </c>
      <c r="C400" s="6">
        <v>3000000</v>
      </c>
      <c r="D400" s="6">
        <v>15634369.310000001</v>
      </c>
    </row>
    <row r="401" spans="1:4" ht="15" customHeight="1" x14ac:dyDescent="0.25">
      <c r="A401" s="2">
        <v>20220809</v>
      </c>
      <c r="B401" s="2" t="s">
        <v>1117</v>
      </c>
      <c r="C401" s="5">
        <v>-4550000</v>
      </c>
      <c r="D401" s="6">
        <v>12634369.310000001</v>
      </c>
    </row>
    <row r="402" spans="1:4" ht="15" customHeight="1" x14ac:dyDescent="0.25">
      <c r="A402" s="2">
        <v>20220809</v>
      </c>
      <c r="B402" s="2" t="s">
        <v>1114</v>
      </c>
      <c r="C402" s="5">
        <v>-850000</v>
      </c>
      <c r="D402" s="6">
        <v>17184369.309999999</v>
      </c>
    </row>
    <row r="403" spans="1:4" ht="15" customHeight="1" x14ac:dyDescent="0.25">
      <c r="A403" s="2">
        <v>20220809</v>
      </c>
      <c r="B403" s="2" t="s">
        <v>47</v>
      </c>
      <c r="C403" s="6">
        <v>12103788.49</v>
      </c>
      <c r="D403" s="6">
        <v>18034369.309999999</v>
      </c>
    </row>
    <row r="404" spans="1:4" ht="15" customHeight="1" x14ac:dyDescent="0.25">
      <c r="A404" s="2">
        <v>20220809</v>
      </c>
      <c r="B404" s="2" t="s">
        <v>1126</v>
      </c>
      <c r="C404" s="5">
        <v>-410000</v>
      </c>
      <c r="D404" s="6">
        <v>5930580.8200000003</v>
      </c>
    </row>
    <row r="405" spans="1:4" ht="15" customHeight="1" x14ac:dyDescent="0.25">
      <c r="A405" s="2">
        <v>20220809</v>
      </c>
      <c r="B405" s="2" t="s">
        <v>1121</v>
      </c>
      <c r="C405" s="5">
        <v>-2450000</v>
      </c>
      <c r="D405" s="6">
        <v>6340580.8200000003</v>
      </c>
    </row>
    <row r="406" spans="1:4" ht="15" customHeight="1" x14ac:dyDescent="0.25">
      <c r="A406" s="2">
        <v>20220809</v>
      </c>
      <c r="B406" s="2" t="s">
        <v>1113</v>
      </c>
      <c r="C406" s="5">
        <v>-33122.879999999997</v>
      </c>
      <c r="D406" s="6">
        <v>8790580.8200000003</v>
      </c>
    </row>
    <row r="407" spans="1:4" ht="15" customHeight="1" x14ac:dyDescent="0.25">
      <c r="A407" s="2">
        <v>20220809</v>
      </c>
      <c r="B407" s="2" t="s">
        <v>1122</v>
      </c>
      <c r="C407" s="5">
        <v>-600000</v>
      </c>
      <c r="D407" s="6">
        <v>8823703.6999999993</v>
      </c>
    </row>
    <row r="408" spans="1:4" ht="15" customHeight="1" x14ac:dyDescent="0.25">
      <c r="A408" s="2">
        <v>20220809</v>
      </c>
      <c r="B408" s="2" t="s">
        <v>1108</v>
      </c>
      <c r="C408" s="5">
        <v>-234.93</v>
      </c>
      <c r="D408" s="6">
        <v>9423703.6999999993</v>
      </c>
    </row>
    <row r="409" spans="1:4" ht="15" customHeight="1" x14ac:dyDescent="0.25">
      <c r="A409" s="2">
        <v>20220809</v>
      </c>
      <c r="B409" s="2" t="s">
        <v>1111</v>
      </c>
      <c r="C409" s="5">
        <v>-1644.53</v>
      </c>
      <c r="D409" s="6">
        <v>9423938.6300000008</v>
      </c>
    </row>
    <row r="410" spans="1:4" ht="15" customHeight="1" x14ac:dyDescent="0.25">
      <c r="A410" s="2">
        <v>20220809</v>
      </c>
      <c r="B410" s="2" t="s">
        <v>1112</v>
      </c>
      <c r="C410" s="5">
        <v>-15662.16</v>
      </c>
      <c r="D410" s="6">
        <v>9425583.1600000001</v>
      </c>
    </row>
    <row r="411" spans="1:4" ht="15" customHeight="1" x14ac:dyDescent="0.25">
      <c r="A411" s="2">
        <v>20220809</v>
      </c>
      <c r="B411" s="2" t="s">
        <v>1106</v>
      </c>
      <c r="C411" s="5">
        <v>-471725</v>
      </c>
      <c r="D411" s="6">
        <v>9441245.3200000003</v>
      </c>
    </row>
    <row r="412" spans="1:4" ht="15" customHeight="1" x14ac:dyDescent="0.25">
      <c r="A412" s="2">
        <v>20220809</v>
      </c>
      <c r="B412" s="2" t="s">
        <v>1106</v>
      </c>
      <c r="C412" s="5">
        <v>-400000</v>
      </c>
      <c r="D412" s="6">
        <v>9912970.3200000003</v>
      </c>
    </row>
    <row r="413" spans="1:4" ht="15" customHeight="1" x14ac:dyDescent="0.25">
      <c r="A413" s="2">
        <v>20220809</v>
      </c>
      <c r="B413" s="2" t="s">
        <v>1106</v>
      </c>
      <c r="C413" s="5">
        <v>-316287.78000000003</v>
      </c>
      <c r="D413" s="6">
        <v>10312970.32</v>
      </c>
    </row>
    <row r="414" spans="1:4" ht="15" customHeight="1" x14ac:dyDescent="0.25">
      <c r="A414" s="2">
        <v>20220809</v>
      </c>
      <c r="B414" s="2" t="s">
        <v>1106</v>
      </c>
      <c r="C414" s="5">
        <v>-1000000</v>
      </c>
      <c r="D414" s="6">
        <v>10629258.1</v>
      </c>
    </row>
    <row r="415" spans="1:4" ht="15" customHeight="1" x14ac:dyDescent="0.25">
      <c r="A415" s="2">
        <v>20220809</v>
      </c>
      <c r="B415" s="2" t="s">
        <v>1107</v>
      </c>
      <c r="C415" s="6">
        <v>3157526.79</v>
      </c>
      <c r="D415" s="6">
        <v>11629258.1</v>
      </c>
    </row>
    <row r="416" spans="1:4" ht="15" customHeight="1" x14ac:dyDescent="0.25">
      <c r="A416" s="2">
        <v>20220809</v>
      </c>
      <c r="B416" s="2" t="s">
        <v>1107</v>
      </c>
      <c r="C416" s="6">
        <v>2626955</v>
      </c>
      <c r="D416" s="6">
        <v>8471731.3100000005</v>
      </c>
    </row>
    <row r="417" spans="1:4" ht="15" customHeight="1" x14ac:dyDescent="0.25">
      <c r="A417" s="2">
        <v>20220808</v>
      </c>
      <c r="B417" s="2" t="s">
        <v>1109</v>
      </c>
      <c r="C417" s="5">
        <v>-67.2</v>
      </c>
      <c r="D417" s="6">
        <v>5844776.3099999996</v>
      </c>
    </row>
    <row r="418" spans="1:4" ht="15" customHeight="1" x14ac:dyDescent="0.25">
      <c r="A418" s="2">
        <v>20220808</v>
      </c>
      <c r="B418" s="2" t="s">
        <v>1110</v>
      </c>
      <c r="C418" s="5">
        <v>-320</v>
      </c>
      <c r="D418" s="6">
        <v>5844843.5099999998</v>
      </c>
    </row>
    <row r="419" spans="1:4" ht="15" customHeight="1" x14ac:dyDescent="0.25">
      <c r="A419" s="2">
        <v>20220808</v>
      </c>
      <c r="B419" s="2" t="s">
        <v>1109</v>
      </c>
      <c r="C419" s="5">
        <v>-10.5</v>
      </c>
      <c r="D419" s="6">
        <v>5845163.5099999998</v>
      </c>
    </row>
    <row r="420" spans="1:4" ht="15" customHeight="1" x14ac:dyDescent="0.25">
      <c r="A420" s="2">
        <v>20220808</v>
      </c>
      <c r="B420" s="2" t="s">
        <v>1110</v>
      </c>
      <c r="C420" s="5">
        <v>-50</v>
      </c>
      <c r="D420" s="6">
        <v>5845174.0099999998</v>
      </c>
    </row>
    <row r="421" spans="1:4" ht="15" customHeight="1" x14ac:dyDescent="0.25">
      <c r="A421" s="2">
        <v>20220808</v>
      </c>
      <c r="B421" s="2" t="s">
        <v>1152</v>
      </c>
      <c r="C421" s="5">
        <v>-80282.97</v>
      </c>
      <c r="D421" s="6">
        <v>5845224.0099999998</v>
      </c>
    </row>
    <row r="422" spans="1:4" ht="15" customHeight="1" x14ac:dyDescent="0.25">
      <c r="A422" s="2">
        <v>20220808</v>
      </c>
      <c r="B422" s="2" t="s">
        <v>1151</v>
      </c>
      <c r="C422" s="5">
        <v>-29877.11</v>
      </c>
      <c r="D422" s="6">
        <v>5925506.9800000004</v>
      </c>
    </row>
    <row r="423" spans="1:4" ht="15" customHeight="1" x14ac:dyDescent="0.25">
      <c r="A423" s="2">
        <v>20220808</v>
      </c>
      <c r="B423" s="2" t="s">
        <v>1106</v>
      </c>
      <c r="C423" s="5">
        <v>-100000</v>
      </c>
      <c r="D423" s="6">
        <v>5955384.0899999999</v>
      </c>
    </row>
    <row r="424" spans="1:4" ht="15" customHeight="1" x14ac:dyDescent="0.25">
      <c r="A424" s="2">
        <v>20220808</v>
      </c>
      <c r="B424" s="2" t="s">
        <v>1107</v>
      </c>
      <c r="C424" s="6">
        <v>111322</v>
      </c>
      <c r="D424" s="6">
        <v>6055384.0899999999</v>
      </c>
    </row>
    <row r="425" spans="1:4" ht="15" customHeight="1" x14ac:dyDescent="0.25">
      <c r="A425" s="2">
        <v>20220808</v>
      </c>
      <c r="B425" s="2" t="s">
        <v>1107</v>
      </c>
      <c r="C425" s="6">
        <v>27970</v>
      </c>
      <c r="D425" s="6">
        <v>5944062.0899999999</v>
      </c>
    </row>
    <row r="426" spans="1:4" ht="15" customHeight="1" x14ac:dyDescent="0.25">
      <c r="A426" s="2">
        <v>20220808</v>
      </c>
      <c r="B426" s="2" t="s">
        <v>1123</v>
      </c>
      <c r="C426" s="5">
        <v>-4500000</v>
      </c>
      <c r="D426" s="6">
        <v>5916092.0899999999</v>
      </c>
    </row>
    <row r="427" spans="1:4" ht="15" customHeight="1" x14ac:dyDescent="0.25">
      <c r="A427" s="2">
        <v>20220808</v>
      </c>
      <c r="B427" s="2" t="s">
        <v>1124</v>
      </c>
      <c r="C427" s="5">
        <v>-500000</v>
      </c>
      <c r="D427" s="6">
        <v>10416092.09</v>
      </c>
    </row>
    <row r="428" spans="1:4" ht="15" customHeight="1" x14ac:dyDescent="0.25">
      <c r="A428" s="2">
        <v>20220808</v>
      </c>
      <c r="B428" s="2" t="s">
        <v>1106</v>
      </c>
      <c r="C428" s="5">
        <v>-44514.28</v>
      </c>
      <c r="D428" s="6">
        <v>10916092.09</v>
      </c>
    </row>
    <row r="429" spans="1:4" ht="15" customHeight="1" x14ac:dyDescent="0.25">
      <c r="A429" s="2">
        <v>20220808</v>
      </c>
      <c r="B429" s="2" t="s">
        <v>1116</v>
      </c>
      <c r="C429" s="5">
        <v>-800000</v>
      </c>
      <c r="D429" s="6">
        <v>10960606.369999999</v>
      </c>
    </row>
    <row r="430" spans="1:4" ht="15" customHeight="1" x14ac:dyDescent="0.25">
      <c r="A430" s="2">
        <v>20220808</v>
      </c>
      <c r="B430" s="2" t="s">
        <v>1125</v>
      </c>
      <c r="C430" s="5">
        <v>-1400000</v>
      </c>
      <c r="D430" s="6">
        <v>11760606.369999999</v>
      </c>
    </row>
    <row r="431" spans="1:4" ht="15" customHeight="1" x14ac:dyDescent="0.25">
      <c r="A431" s="2">
        <v>20220808</v>
      </c>
      <c r="B431" s="2" t="s">
        <v>1122</v>
      </c>
      <c r="C431" s="5">
        <v>-2350000</v>
      </c>
      <c r="D431" s="6">
        <v>13160606.369999999</v>
      </c>
    </row>
    <row r="432" spans="1:4" ht="15" customHeight="1" x14ac:dyDescent="0.25">
      <c r="A432" s="2">
        <v>20220808</v>
      </c>
      <c r="B432" s="2" t="s">
        <v>1107</v>
      </c>
      <c r="C432" s="6">
        <v>500000</v>
      </c>
      <c r="D432" s="6">
        <v>15510606.369999999</v>
      </c>
    </row>
    <row r="433" spans="1:4" ht="15" customHeight="1" x14ac:dyDescent="0.25">
      <c r="A433" s="2">
        <v>20220808</v>
      </c>
      <c r="B433" s="2" t="s">
        <v>1107</v>
      </c>
      <c r="C433" s="6">
        <v>500000</v>
      </c>
      <c r="D433" s="6">
        <v>15010606.369999999</v>
      </c>
    </row>
    <row r="434" spans="1:4" ht="15" customHeight="1" x14ac:dyDescent="0.25">
      <c r="A434" s="2">
        <v>20220808</v>
      </c>
      <c r="B434" s="2" t="s">
        <v>1107</v>
      </c>
      <c r="C434" s="6">
        <v>1000000</v>
      </c>
      <c r="D434" s="6">
        <v>14510606.369999999</v>
      </c>
    </row>
    <row r="435" spans="1:4" ht="15" customHeight="1" x14ac:dyDescent="0.25">
      <c r="A435" s="2">
        <v>20220808</v>
      </c>
      <c r="B435" s="2" t="s">
        <v>1107</v>
      </c>
      <c r="C435" s="6">
        <v>2000000</v>
      </c>
      <c r="D435" s="6">
        <v>13510606.369999999</v>
      </c>
    </row>
    <row r="436" spans="1:4" ht="15" customHeight="1" x14ac:dyDescent="0.25">
      <c r="A436" s="2">
        <v>20220808</v>
      </c>
      <c r="B436" s="2" t="s">
        <v>1107</v>
      </c>
      <c r="C436" s="6">
        <v>2000000</v>
      </c>
      <c r="D436" s="6">
        <v>11510606.369999999</v>
      </c>
    </row>
    <row r="437" spans="1:4" ht="15" customHeight="1" x14ac:dyDescent="0.25">
      <c r="A437" s="2">
        <v>20220808</v>
      </c>
      <c r="B437" s="2" t="s">
        <v>1117</v>
      </c>
      <c r="C437" s="5">
        <v>-1430000</v>
      </c>
      <c r="D437" s="6">
        <v>9510606.3699999992</v>
      </c>
    </row>
    <row r="438" spans="1:4" ht="15" customHeight="1" x14ac:dyDescent="0.25">
      <c r="A438" s="2">
        <v>20220808</v>
      </c>
      <c r="B438" s="2" t="s">
        <v>1114</v>
      </c>
      <c r="C438" s="5">
        <v>-350000</v>
      </c>
      <c r="D438" s="6">
        <v>10940606.369999999</v>
      </c>
    </row>
    <row r="439" spans="1:4" ht="15" customHeight="1" x14ac:dyDescent="0.25">
      <c r="A439" s="2">
        <v>20220808</v>
      </c>
      <c r="B439" s="2" t="s">
        <v>1117</v>
      </c>
      <c r="C439" s="5">
        <v>-1700000</v>
      </c>
      <c r="D439" s="6">
        <v>11290606.369999999</v>
      </c>
    </row>
    <row r="440" spans="1:4" ht="15" customHeight="1" x14ac:dyDescent="0.25">
      <c r="A440" s="2">
        <v>20220808</v>
      </c>
      <c r="B440" s="2" t="s">
        <v>47</v>
      </c>
      <c r="C440" s="6">
        <v>6149310.2599999998</v>
      </c>
      <c r="D440" s="6">
        <v>12990606.369999999</v>
      </c>
    </row>
    <row r="441" spans="1:4" ht="15" customHeight="1" x14ac:dyDescent="0.25">
      <c r="A441" s="2">
        <v>20220808</v>
      </c>
      <c r="B441" s="2" t="s">
        <v>1107</v>
      </c>
      <c r="C441" s="6">
        <v>1664740</v>
      </c>
      <c r="D441" s="6">
        <v>6841296.1100000003</v>
      </c>
    </row>
    <row r="442" spans="1:4" ht="15" customHeight="1" x14ac:dyDescent="0.25">
      <c r="A442" s="2">
        <v>20220808</v>
      </c>
      <c r="B442" s="2" t="s">
        <v>1123</v>
      </c>
      <c r="C442" s="6">
        <v>1500000</v>
      </c>
      <c r="D442" s="6">
        <v>5176556.1100000003</v>
      </c>
    </row>
    <row r="443" spans="1:4" ht="15" customHeight="1" x14ac:dyDescent="0.25">
      <c r="A443" s="2">
        <v>20220808</v>
      </c>
      <c r="B443" s="2" t="s">
        <v>1108</v>
      </c>
      <c r="C443" s="5">
        <v>-121.06</v>
      </c>
      <c r="D443" s="6">
        <v>3676556.11</v>
      </c>
    </row>
    <row r="444" spans="1:4" ht="15" customHeight="1" x14ac:dyDescent="0.25">
      <c r="A444" s="2">
        <v>20220808</v>
      </c>
      <c r="B444" s="2" t="s">
        <v>1109</v>
      </c>
      <c r="C444" s="5">
        <v>-847.4</v>
      </c>
      <c r="D444" s="6">
        <v>3676677.17</v>
      </c>
    </row>
    <row r="445" spans="1:4" ht="15" customHeight="1" x14ac:dyDescent="0.25">
      <c r="A445" s="2">
        <v>20220808</v>
      </c>
      <c r="B445" s="2" t="s">
        <v>1110</v>
      </c>
      <c r="C445" s="5">
        <v>-4035.24</v>
      </c>
      <c r="D445" s="6">
        <v>3677524.57</v>
      </c>
    </row>
    <row r="446" spans="1:4" ht="15" customHeight="1" x14ac:dyDescent="0.25">
      <c r="A446" s="2">
        <v>20220808</v>
      </c>
      <c r="B446" s="2" t="s">
        <v>1106</v>
      </c>
      <c r="C446" s="5">
        <v>-300000</v>
      </c>
      <c r="D446" s="6">
        <v>3681559.81</v>
      </c>
    </row>
    <row r="447" spans="1:4" ht="15" customHeight="1" x14ac:dyDescent="0.25">
      <c r="A447" s="2">
        <v>20220808</v>
      </c>
      <c r="B447" s="2" t="s">
        <v>1106</v>
      </c>
      <c r="C447" s="5">
        <v>-250000</v>
      </c>
      <c r="D447" s="6">
        <v>3981559.81</v>
      </c>
    </row>
    <row r="448" spans="1:4" ht="15" customHeight="1" x14ac:dyDescent="0.25">
      <c r="A448" s="2">
        <v>20220808</v>
      </c>
      <c r="B448" s="2" t="s">
        <v>1107</v>
      </c>
      <c r="C448" s="6">
        <v>3300000</v>
      </c>
      <c r="D448" s="6">
        <v>4231559.8099999996</v>
      </c>
    </row>
    <row r="449" spans="1:4" ht="15" customHeight="1" x14ac:dyDescent="0.25">
      <c r="A449" s="2">
        <v>20220808</v>
      </c>
      <c r="B449" s="2" t="s">
        <v>1107</v>
      </c>
      <c r="C449" s="6">
        <v>1700000</v>
      </c>
      <c r="D449" s="6">
        <v>931559.81</v>
      </c>
    </row>
    <row r="450" spans="1:4" ht="15" customHeight="1" x14ac:dyDescent="0.25">
      <c r="A450" s="2">
        <v>20220808</v>
      </c>
      <c r="B450" s="2" t="s">
        <v>1107</v>
      </c>
      <c r="C450" s="6">
        <v>576463.38</v>
      </c>
      <c r="D450" s="6">
        <v>-768440.19</v>
      </c>
    </row>
    <row r="451" spans="1:4" ht="15" customHeight="1" x14ac:dyDescent="0.25">
      <c r="A451" s="2">
        <v>20220805</v>
      </c>
      <c r="B451" s="2" t="s">
        <v>1152</v>
      </c>
      <c r="C451" s="5">
        <v>-15000</v>
      </c>
      <c r="D451" s="6">
        <v>-1344903.57</v>
      </c>
    </row>
    <row r="452" spans="1:4" ht="15" customHeight="1" x14ac:dyDescent="0.25">
      <c r="A452" s="2">
        <v>20220805</v>
      </c>
      <c r="B452" s="2" t="s">
        <v>1151</v>
      </c>
      <c r="C452" s="5">
        <v>-25385.1</v>
      </c>
      <c r="D452" s="6">
        <v>-1329903.57</v>
      </c>
    </row>
    <row r="453" spans="1:4" ht="15" customHeight="1" x14ac:dyDescent="0.25">
      <c r="A453" s="2">
        <v>20220805</v>
      </c>
      <c r="B453" s="2" t="s">
        <v>1106</v>
      </c>
      <c r="C453" s="5">
        <v>-500000</v>
      </c>
      <c r="D453" s="6">
        <v>-1304518.47</v>
      </c>
    </row>
    <row r="454" spans="1:4" ht="15" customHeight="1" x14ac:dyDescent="0.25">
      <c r="A454" s="2">
        <v>20220805</v>
      </c>
      <c r="B454" s="2" t="s">
        <v>1106</v>
      </c>
      <c r="C454" s="5">
        <v>-300000</v>
      </c>
      <c r="D454" s="6">
        <v>-804518.47</v>
      </c>
    </row>
    <row r="455" spans="1:4" ht="15" customHeight="1" x14ac:dyDescent="0.25">
      <c r="A455" s="2">
        <v>20220805</v>
      </c>
      <c r="B455" s="2" t="s">
        <v>1106</v>
      </c>
      <c r="C455" s="5">
        <v>-300000</v>
      </c>
      <c r="D455" s="6">
        <v>-504518.47</v>
      </c>
    </row>
    <row r="456" spans="1:4" ht="15" customHeight="1" x14ac:dyDescent="0.25">
      <c r="A456" s="2">
        <v>20220805</v>
      </c>
      <c r="B456" s="2" t="s">
        <v>1106</v>
      </c>
      <c r="C456" s="5">
        <v>-200000</v>
      </c>
      <c r="D456" s="6">
        <v>-204518.47</v>
      </c>
    </row>
    <row r="457" spans="1:4" ht="15" customHeight="1" x14ac:dyDescent="0.25">
      <c r="A457" s="2">
        <v>20220805</v>
      </c>
      <c r="B457" s="2" t="s">
        <v>1106</v>
      </c>
      <c r="C457" s="5">
        <v>-100000</v>
      </c>
      <c r="D457" s="6">
        <v>-4518.47</v>
      </c>
    </row>
    <row r="458" spans="1:4" ht="15" customHeight="1" x14ac:dyDescent="0.25">
      <c r="A458" s="2">
        <v>20220805</v>
      </c>
      <c r="B458" s="2" t="s">
        <v>1106</v>
      </c>
      <c r="C458" s="5">
        <v>-69060</v>
      </c>
      <c r="D458" s="6">
        <v>95481.53</v>
      </c>
    </row>
    <row r="459" spans="1:4" ht="15" customHeight="1" x14ac:dyDescent="0.25">
      <c r="A459" s="2">
        <v>20220805</v>
      </c>
      <c r="B459" s="2" t="s">
        <v>1106</v>
      </c>
      <c r="C459" s="5">
        <v>-12137.86</v>
      </c>
      <c r="D459" s="6">
        <v>164541.53</v>
      </c>
    </row>
    <row r="460" spans="1:4" ht="15" customHeight="1" x14ac:dyDescent="0.25">
      <c r="A460" s="2">
        <v>20220805</v>
      </c>
      <c r="B460" s="2" t="s">
        <v>1123</v>
      </c>
      <c r="C460" s="5">
        <v>-800000</v>
      </c>
      <c r="D460" s="6">
        <v>176679.39</v>
      </c>
    </row>
    <row r="461" spans="1:4" ht="15" customHeight="1" x14ac:dyDescent="0.25">
      <c r="A461" s="2">
        <v>20220805</v>
      </c>
      <c r="B461" s="2" t="s">
        <v>1129</v>
      </c>
      <c r="C461" s="5">
        <v>-82236.800000000003</v>
      </c>
      <c r="D461" s="6">
        <v>976679.39</v>
      </c>
    </row>
    <row r="462" spans="1:4" ht="15" customHeight="1" x14ac:dyDescent="0.25">
      <c r="A462" s="2">
        <v>20220805</v>
      </c>
      <c r="B462" s="2" t="s">
        <v>1124</v>
      </c>
      <c r="C462" s="5">
        <v>-500000</v>
      </c>
      <c r="D462" s="6">
        <v>1058916.19</v>
      </c>
    </row>
    <row r="463" spans="1:4" ht="15" customHeight="1" x14ac:dyDescent="0.25">
      <c r="A463" s="2">
        <v>20220805</v>
      </c>
      <c r="B463" s="2" t="s">
        <v>1117</v>
      </c>
      <c r="C463" s="5">
        <v>-700000</v>
      </c>
      <c r="D463" s="6">
        <v>1558916.19</v>
      </c>
    </row>
    <row r="464" spans="1:4" ht="15" customHeight="1" x14ac:dyDescent="0.25">
      <c r="A464" s="2">
        <v>20220805</v>
      </c>
      <c r="B464" s="2" t="s">
        <v>1106</v>
      </c>
      <c r="C464" s="5">
        <v>-110000</v>
      </c>
      <c r="D464" s="6">
        <v>2258916.19</v>
      </c>
    </row>
    <row r="465" spans="1:4" ht="15" customHeight="1" x14ac:dyDescent="0.25">
      <c r="A465" s="2">
        <v>20220805</v>
      </c>
      <c r="B465" s="2" t="s">
        <v>1106</v>
      </c>
      <c r="C465" s="5">
        <v>-9335</v>
      </c>
      <c r="D465" s="6">
        <v>2368916.19</v>
      </c>
    </row>
    <row r="466" spans="1:4" ht="15" customHeight="1" x14ac:dyDescent="0.25">
      <c r="A466" s="2">
        <v>20220805</v>
      </c>
      <c r="B466" s="2" t="s">
        <v>1106</v>
      </c>
      <c r="C466" s="5">
        <v>-150000</v>
      </c>
      <c r="D466" s="6">
        <v>2378251.19</v>
      </c>
    </row>
    <row r="467" spans="1:4" ht="15" customHeight="1" x14ac:dyDescent="0.25">
      <c r="A467" s="2">
        <v>20220805</v>
      </c>
      <c r="B467" s="2" t="s">
        <v>1107</v>
      </c>
      <c r="C467" s="6">
        <v>2500000</v>
      </c>
      <c r="D467" s="6">
        <v>2528251.19</v>
      </c>
    </row>
    <row r="468" spans="1:4" ht="15" customHeight="1" x14ac:dyDescent="0.25">
      <c r="A468" s="2">
        <v>20220805</v>
      </c>
      <c r="B468" s="2" t="s">
        <v>1126</v>
      </c>
      <c r="C468" s="6">
        <v>550000</v>
      </c>
      <c r="D468" s="6">
        <v>28251.19</v>
      </c>
    </row>
    <row r="469" spans="1:4" ht="15" customHeight="1" x14ac:dyDescent="0.25">
      <c r="A469" s="2">
        <v>20220805</v>
      </c>
      <c r="B469" s="2" t="s">
        <v>1125</v>
      </c>
      <c r="C469" s="6">
        <v>1000000</v>
      </c>
      <c r="D469" s="6">
        <v>-521748.81</v>
      </c>
    </row>
    <row r="470" spans="1:4" ht="15" customHeight="1" x14ac:dyDescent="0.25">
      <c r="A470" s="2">
        <v>20220805</v>
      </c>
      <c r="B470" s="2" t="s">
        <v>1123</v>
      </c>
      <c r="C470" s="6">
        <v>300000</v>
      </c>
      <c r="D470" s="6">
        <v>-1521748.81</v>
      </c>
    </row>
    <row r="471" spans="1:4" ht="15" customHeight="1" x14ac:dyDescent="0.25">
      <c r="A471" s="2">
        <v>20220805</v>
      </c>
      <c r="B471" s="2" t="s">
        <v>1108</v>
      </c>
      <c r="C471" s="5">
        <v>-90</v>
      </c>
      <c r="D471" s="6">
        <v>-1821748.81</v>
      </c>
    </row>
    <row r="472" spans="1:4" ht="15" customHeight="1" x14ac:dyDescent="0.25">
      <c r="A472" s="2">
        <v>20220805</v>
      </c>
      <c r="B472" s="2" t="s">
        <v>1109</v>
      </c>
      <c r="C472" s="5">
        <v>-630</v>
      </c>
      <c r="D472" s="6">
        <v>-1821658.81</v>
      </c>
    </row>
    <row r="473" spans="1:4" ht="15" customHeight="1" x14ac:dyDescent="0.25">
      <c r="A473" s="2">
        <v>20220805</v>
      </c>
      <c r="B473" s="2" t="s">
        <v>1110</v>
      </c>
      <c r="C473" s="5">
        <v>-3000</v>
      </c>
      <c r="D473" s="6">
        <v>-1821028.81</v>
      </c>
    </row>
    <row r="474" spans="1:4" ht="15" customHeight="1" x14ac:dyDescent="0.25">
      <c r="A474" s="2">
        <v>20220805</v>
      </c>
      <c r="B474" s="2" t="s">
        <v>1106</v>
      </c>
      <c r="C474" s="5">
        <v>-500000</v>
      </c>
      <c r="D474" s="6">
        <v>-1818028.81</v>
      </c>
    </row>
    <row r="475" spans="1:4" ht="15" customHeight="1" x14ac:dyDescent="0.25">
      <c r="A475" s="2">
        <v>20220805</v>
      </c>
      <c r="B475" s="2" t="s">
        <v>1106</v>
      </c>
      <c r="C475" s="5">
        <v>-500000</v>
      </c>
      <c r="D475" s="6">
        <v>-1318028.81</v>
      </c>
    </row>
    <row r="476" spans="1:4" ht="15" customHeight="1" x14ac:dyDescent="0.25">
      <c r="A476" s="2">
        <v>20220805</v>
      </c>
      <c r="B476" s="2" t="s">
        <v>1106</v>
      </c>
      <c r="C476" s="5">
        <v>-394360</v>
      </c>
      <c r="D476" s="6">
        <v>-818028.81</v>
      </c>
    </row>
    <row r="477" spans="1:4" ht="15" customHeight="1" x14ac:dyDescent="0.25">
      <c r="A477" s="2">
        <v>20220805</v>
      </c>
      <c r="B477" s="2" t="s">
        <v>1106</v>
      </c>
      <c r="C477" s="5">
        <v>-300000</v>
      </c>
      <c r="D477" s="6">
        <v>-423668.81</v>
      </c>
    </row>
    <row r="478" spans="1:4" ht="15" customHeight="1" x14ac:dyDescent="0.25">
      <c r="A478" s="2">
        <v>20220804</v>
      </c>
      <c r="B478" s="2" t="s">
        <v>1151</v>
      </c>
      <c r="C478" s="5">
        <v>-133282.19</v>
      </c>
      <c r="D478" s="6">
        <v>-123668.81</v>
      </c>
    </row>
    <row r="479" spans="1:4" ht="15" customHeight="1" x14ac:dyDescent="0.25">
      <c r="A479" s="2">
        <v>20220804</v>
      </c>
      <c r="B479" s="2" t="s">
        <v>1152</v>
      </c>
      <c r="C479" s="5">
        <v>-21000</v>
      </c>
      <c r="D479" s="6">
        <v>9613.3799999999992</v>
      </c>
    </row>
    <row r="480" spans="1:4" ht="15" customHeight="1" x14ac:dyDescent="0.25">
      <c r="A480" s="2">
        <v>20220804</v>
      </c>
      <c r="B480" s="2" t="s">
        <v>1106</v>
      </c>
      <c r="C480" s="5">
        <v>-100000</v>
      </c>
      <c r="D480" s="6">
        <v>30613.38</v>
      </c>
    </row>
    <row r="481" spans="1:4" ht="15" customHeight="1" x14ac:dyDescent="0.25">
      <c r="A481" s="2">
        <v>20220804</v>
      </c>
      <c r="B481" s="2" t="s">
        <v>1106</v>
      </c>
      <c r="C481" s="5">
        <v>-200000</v>
      </c>
      <c r="D481" s="6">
        <v>130613.38</v>
      </c>
    </row>
    <row r="482" spans="1:4" ht="15" customHeight="1" x14ac:dyDescent="0.25">
      <c r="A482" s="2">
        <v>20220804</v>
      </c>
      <c r="B482" s="2" t="s">
        <v>1123</v>
      </c>
      <c r="C482" s="5">
        <v>-500000</v>
      </c>
      <c r="D482" s="6">
        <v>330613.38</v>
      </c>
    </row>
    <row r="483" spans="1:4" ht="15" customHeight="1" x14ac:dyDescent="0.25">
      <c r="A483" s="2">
        <v>20220804</v>
      </c>
      <c r="B483" s="2" t="s">
        <v>1126</v>
      </c>
      <c r="C483" s="5">
        <v>-700000</v>
      </c>
      <c r="D483" s="6">
        <v>830613.38</v>
      </c>
    </row>
    <row r="484" spans="1:4" ht="15" customHeight="1" x14ac:dyDescent="0.25">
      <c r="A484" s="2">
        <v>20220804</v>
      </c>
      <c r="B484" s="2" t="s">
        <v>1107</v>
      </c>
      <c r="C484" s="6">
        <v>1500000</v>
      </c>
      <c r="D484" s="6">
        <v>1530613.38</v>
      </c>
    </row>
    <row r="485" spans="1:4" ht="15" customHeight="1" x14ac:dyDescent="0.25">
      <c r="A485" s="2">
        <v>20220804</v>
      </c>
      <c r="B485" s="2" t="s">
        <v>1122</v>
      </c>
      <c r="C485" s="5">
        <v>-1600000</v>
      </c>
      <c r="D485" s="6">
        <v>30613.38</v>
      </c>
    </row>
    <row r="486" spans="1:4" ht="15" customHeight="1" x14ac:dyDescent="0.25">
      <c r="A486" s="2">
        <v>20220804</v>
      </c>
      <c r="B486" s="2" t="s">
        <v>1117</v>
      </c>
      <c r="C486" s="5">
        <v>-1020000</v>
      </c>
      <c r="D486" s="6">
        <v>1630613.38</v>
      </c>
    </row>
    <row r="487" spans="1:4" ht="15" customHeight="1" x14ac:dyDescent="0.25">
      <c r="A487" s="2">
        <v>20220804</v>
      </c>
      <c r="B487" s="2" t="s">
        <v>1107</v>
      </c>
      <c r="C487" s="6">
        <v>1000000</v>
      </c>
      <c r="D487" s="6">
        <v>2650613.38</v>
      </c>
    </row>
    <row r="488" spans="1:4" ht="15" customHeight="1" x14ac:dyDescent="0.25">
      <c r="A488" s="2">
        <v>20220804</v>
      </c>
      <c r="B488" s="2" t="s">
        <v>1107</v>
      </c>
      <c r="C488" s="6">
        <v>1000000</v>
      </c>
      <c r="D488" s="6">
        <v>1650613.38</v>
      </c>
    </row>
    <row r="489" spans="1:4" ht="15" customHeight="1" x14ac:dyDescent="0.25">
      <c r="A489" s="2">
        <v>20220804</v>
      </c>
      <c r="B489" s="2" t="s">
        <v>143</v>
      </c>
      <c r="C489" s="5">
        <v>-20093699.109999999</v>
      </c>
      <c r="D489" s="6">
        <v>650613.38</v>
      </c>
    </row>
    <row r="490" spans="1:4" ht="15" customHeight="1" x14ac:dyDescent="0.25">
      <c r="A490" s="2">
        <v>20220804</v>
      </c>
      <c r="B490" s="2" t="s">
        <v>1123</v>
      </c>
      <c r="C490" s="6">
        <v>200000</v>
      </c>
      <c r="D490" s="6">
        <v>20744312.489999998</v>
      </c>
    </row>
    <row r="491" spans="1:4" ht="15" customHeight="1" x14ac:dyDescent="0.25">
      <c r="A491" s="2">
        <v>20220804</v>
      </c>
      <c r="B491" s="2" t="s">
        <v>1106</v>
      </c>
      <c r="C491" s="5">
        <v>-300000</v>
      </c>
      <c r="D491" s="6">
        <v>20544312.489999998</v>
      </c>
    </row>
    <row r="492" spans="1:4" ht="15" customHeight="1" x14ac:dyDescent="0.25">
      <c r="A492" s="2">
        <v>20220804</v>
      </c>
      <c r="B492" s="2" t="s">
        <v>1106</v>
      </c>
      <c r="C492" s="5">
        <v>-300000</v>
      </c>
      <c r="D492" s="6">
        <v>20844312.489999998</v>
      </c>
    </row>
    <row r="493" spans="1:4" ht="15" customHeight="1" x14ac:dyDescent="0.25">
      <c r="A493" s="2">
        <v>20220804</v>
      </c>
      <c r="B493" s="2" t="s">
        <v>1106</v>
      </c>
      <c r="C493" s="5">
        <v>-200000</v>
      </c>
      <c r="D493" s="6">
        <v>21144312.489999998</v>
      </c>
    </row>
    <row r="494" spans="1:4" ht="15" customHeight="1" x14ac:dyDescent="0.25">
      <c r="A494" s="2">
        <v>20220803</v>
      </c>
      <c r="B494" s="2" t="s">
        <v>1152</v>
      </c>
      <c r="C494" s="5">
        <v>-96298.12</v>
      </c>
      <c r="D494" s="6">
        <v>21344312.489999998</v>
      </c>
    </row>
    <row r="495" spans="1:4" ht="15" customHeight="1" x14ac:dyDescent="0.25">
      <c r="A495" s="2">
        <v>20220803</v>
      </c>
      <c r="B495" s="2" t="s">
        <v>1151</v>
      </c>
      <c r="C495" s="5">
        <v>-27771.200000000001</v>
      </c>
      <c r="D495" s="6">
        <v>21440610.609999999</v>
      </c>
    </row>
    <row r="496" spans="1:4" ht="15" customHeight="1" x14ac:dyDescent="0.25">
      <c r="A496" s="2">
        <v>20220803</v>
      </c>
      <c r="B496" s="2" t="s">
        <v>1106</v>
      </c>
      <c r="C496" s="5">
        <v>-35000</v>
      </c>
      <c r="D496" s="6">
        <v>21468381.809999999</v>
      </c>
    </row>
    <row r="497" spans="1:4" ht="15" customHeight="1" x14ac:dyDescent="0.25">
      <c r="A497" s="2">
        <v>20220803</v>
      </c>
      <c r="B497" s="2" t="s">
        <v>1106</v>
      </c>
      <c r="C497" s="5">
        <v>-4300</v>
      </c>
      <c r="D497" s="6">
        <v>21503381.809999999</v>
      </c>
    </row>
    <row r="498" spans="1:4" ht="15" customHeight="1" x14ac:dyDescent="0.25">
      <c r="A498" s="2">
        <v>20220803</v>
      </c>
      <c r="B498" s="2" t="s">
        <v>1131</v>
      </c>
      <c r="C498" s="5">
        <v>-37523</v>
      </c>
      <c r="D498" s="6">
        <v>21507681.809999999</v>
      </c>
    </row>
    <row r="499" spans="1:4" ht="15" customHeight="1" x14ac:dyDescent="0.25">
      <c r="A499" s="2">
        <v>20220803</v>
      </c>
      <c r="B499" s="2" t="s">
        <v>1130</v>
      </c>
      <c r="C499" s="5">
        <v>-34110.239999999998</v>
      </c>
      <c r="D499" s="6">
        <v>21545204.809999999</v>
      </c>
    </row>
    <row r="500" spans="1:4" ht="15" customHeight="1" x14ac:dyDescent="0.25">
      <c r="A500" s="2">
        <v>20220803</v>
      </c>
      <c r="B500" s="2" t="s">
        <v>1130</v>
      </c>
      <c r="C500" s="5">
        <v>-33732.15</v>
      </c>
      <c r="D500" s="6">
        <v>21579315.050000001</v>
      </c>
    </row>
    <row r="501" spans="1:4" ht="15" customHeight="1" x14ac:dyDescent="0.25">
      <c r="A501" s="2">
        <v>20220803</v>
      </c>
      <c r="B501" s="2" t="s">
        <v>1131</v>
      </c>
      <c r="C501" s="5">
        <v>-33319</v>
      </c>
      <c r="D501" s="6">
        <v>21613047.199999999</v>
      </c>
    </row>
    <row r="502" spans="1:4" ht="15" customHeight="1" x14ac:dyDescent="0.25">
      <c r="A502" s="2">
        <v>20220803</v>
      </c>
      <c r="B502" s="2" t="s">
        <v>1131</v>
      </c>
      <c r="C502" s="5">
        <v>-26499.34</v>
      </c>
      <c r="D502" s="6">
        <v>21646366.199999999</v>
      </c>
    </row>
    <row r="503" spans="1:4" ht="15" customHeight="1" x14ac:dyDescent="0.25">
      <c r="A503" s="2">
        <v>20220803</v>
      </c>
      <c r="B503" s="2" t="s">
        <v>1131</v>
      </c>
      <c r="C503" s="5">
        <v>-23681.34</v>
      </c>
      <c r="D503" s="6">
        <v>21672865.539999999</v>
      </c>
    </row>
    <row r="504" spans="1:4" ht="15" customHeight="1" x14ac:dyDescent="0.25">
      <c r="A504" s="2">
        <v>20220803</v>
      </c>
      <c r="B504" s="2" t="s">
        <v>1131</v>
      </c>
      <c r="C504" s="5">
        <v>-22997.8</v>
      </c>
      <c r="D504" s="6">
        <v>21696546.879999999</v>
      </c>
    </row>
    <row r="505" spans="1:4" ht="15" customHeight="1" x14ac:dyDescent="0.25">
      <c r="A505" s="2">
        <v>20220803</v>
      </c>
      <c r="B505" s="2" t="s">
        <v>1131</v>
      </c>
      <c r="C505" s="5">
        <v>-21239</v>
      </c>
      <c r="D505" s="6">
        <v>21719544.68</v>
      </c>
    </row>
    <row r="506" spans="1:4" ht="15" customHeight="1" x14ac:dyDescent="0.25">
      <c r="A506" s="2">
        <v>20220803</v>
      </c>
      <c r="B506" s="2" t="s">
        <v>1131</v>
      </c>
      <c r="C506" s="5">
        <v>-49564.02</v>
      </c>
      <c r="D506" s="6">
        <v>21740783.68</v>
      </c>
    </row>
    <row r="507" spans="1:4" ht="15" customHeight="1" x14ac:dyDescent="0.25">
      <c r="A507" s="2">
        <v>20220803</v>
      </c>
      <c r="B507" s="2" t="s">
        <v>1106</v>
      </c>
      <c r="C507" s="5">
        <v>-6200</v>
      </c>
      <c r="D507" s="6">
        <v>21790347.699999999</v>
      </c>
    </row>
    <row r="508" spans="1:4" ht="15" customHeight="1" x14ac:dyDescent="0.25">
      <c r="A508" s="2">
        <v>20220803</v>
      </c>
      <c r="B508" s="2" t="s">
        <v>1117</v>
      </c>
      <c r="C508" s="5">
        <v>-3300000</v>
      </c>
      <c r="D508" s="6">
        <v>21796547.699999999</v>
      </c>
    </row>
    <row r="509" spans="1:4" ht="15" customHeight="1" x14ac:dyDescent="0.25">
      <c r="A509" s="2">
        <v>20220803</v>
      </c>
      <c r="B509" s="2" t="s">
        <v>1107</v>
      </c>
      <c r="C509" s="6">
        <v>3999977</v>
      </c>
      <c r="D509" s="6">
        <v>25096547.699999999</v>
      </c>
    </row>
    <row r="510" spans="1:4" ht="15" customHeight="1" x14ac:dyDescent="0.25">
      <c r="A510" s="2">
        <v>20220803</v>
      </c>
      <c r="B510" s="2" t="s">
        <v>1123</v>
      </c>
      <c r="C510" s="6">
        <v>500000</v>
      </c>
      <c r="D510" s="6">
        <v>21096570.699999999</v>
      </c>
    </row>
    <row r="511" spans="1:4" ht="15" customHeight="1" x14ac:dyDescent="0.25">
      <c r="A511" s="2">
        <v>20220803</v>
      </c>
      <c r="B511" s="2" t="s">
        <v>1123</v>
      </c>
      <c r="C511" s="6">
        <v>900000</v>
      </c>
      <c r="D511" s="6">
        <v>20596570.699999999</v>
      </c>
    </row>
    <row r="512" spans="1:4" ht="15" customHeight="1" x14ac:dyDescent="0.25">
      <c r="A512" s="2">
        <v>20220803</v>
      </c>
      <c r="B512" s="2" t="s">
        <v>1108</v>
      </c>
      <c r="C512" s="5">
        <v>-90</v>
      </c>
      <c r="D512" s="6">
        <v>19696570.699999999</v>
      </c>
    </row>
    <row r="513" spans="1:4" ht="15" customHeight="1" x14ac:dyDescent="0.25">
      <c r="A513" s="2">
        <v>20220803</v>
      </c>
      <c r="B513" s="2" t="s">
        <v>1109</v>
      </c>
      <c r="C513" s="5">
        <v>-630</v>
      </c>
      <c r="D513" s="6">
        <v>19696660.699999999</v>
      </c>
    </row>
    <row r="514" spans="1:4" ht="15" customHeight="1" x14ac:dyDescent="0.25">
      <c r="A514" s="2">
        <v>20220803</v>
      </c>
      <c r="B514" s="2" t="s">
        <v>1110</v>
      </c>
      <c r="C514" s="5">
        <v>-3000</v>
      </c>
      <c r="D514" s="6">
        <v>19697290.699999999</v>
      </c>
    </row>
    <row r="515" spans="1:4" ht="15" customHeight="1" x14ac:dyDescent="0.25">
      <c r="A515" s="2">
        <v>20220803</v>
      </c>
      <c r="B515" s="2" t="s">
        <v>1109</v>
      </c>
      <c r="C515" s="5">
        <v>-190.81</v>
      </c>
      <c r="D515" s="6">
        <v>19700290.699999999</v>
      </c>
    </row>
    <row r="516" spans="1:4" ht="15" customHeight="1" x14ac:dyDescent="0.25">
      <c r="A516" s="2">
        <v>20220803</v>
      </c>
      <c r="B516" s="2" t="s">
        <v>1110</v>
      </c>
      <c r="C516" s="5">
        <v>-908.6</v>
      </c>
      <c r="D516" s="6">
        <v>19700481.510000002</v>
      </c>
    </row>
    <row r="517" spans="1:4" ht="15" customHeight="1" x14ac:dyDescent="0.25">
      <c r="A517" s="2">
        <v>20220803</v>
      </c>
      <c r="B517" s="2" t="s">
        <v>1108</v>
      </c>
      <c r="C517" s="5">
        <v>-1051.68</v>
      </c>
      <c r="D517" s="6">
        <v>19701390.109999999</v>
      </c>
    </row>
    <row r="518" spans="1:4" ht="15" customHeight="1" x14ac:dyDescent="0.25">
      <c r="A518" s="2">
        <v>20220803</v>
      </c>
      <c r="B518" s="2" t="s">
        <v>1109</v>
      </c>
      <c r="C518" s="5">
        <v>-7361.76</v>
      </c>
      <c r="D518" s="6">
        <v>19702441.789999999</v>
      </c>
    </row>
    <row r="519" spans="1:4" ht="15" customHeight="1" x14ac:dyDescent="0.25">
      <c r="A519" s="2">
        <v>20220803</v>
      </c>
      <c r="B519" s="2" t="s">
        <v>1110</v>
      </c>
      <c r="C519" s="5">
        <v>-35056</v>
      </c>
      <c r="D519" s="6">
        <v>19709803.550000001</v>
      </c>
    </row>
    <row r="520" spans="1:4" ht="15" customHeight="1" x14ac:dyDescent="0.25">
      <c r="A520" s="2">
        <v>20220803</v>
      </c>
      <c r="B520" s="2" t="s">
        <v>1108</v>
      </c>
      <c r="C520" s="5">
        <v>-1260</v>
      </c>
      <c r="D520" s="6">
        <v>19744859.550000001</v>
      </c>
    </row>
    <row r="521" spans="1:4" ht="15" customHeight="1" x14ac:dyDescent="0.25">
      <c r="A521" s="2">
        <v>20220803</v>
      </c>
      <c r="B521" s="2" t="s">
        <v>1109</v>
      </c>
      <c r="C521" s="5">
        <v>-8820</v>
      </c>
      <c r="D521" s="6">
        <v>19746119.550000001</v>
      </c>
    </row>
    <row r="522" spans="1:4" ht="15" customHeight="1" x14ac:dyDescent="0.25">
      <c r="A522" s="2">
        <v>20220803</v>
      </c>
      <c r="B522" s="2" t="s">
        <v>1110</v>
      </c>
      <c r="C522" s="5">
        <v>-42000</v>
      </c>
      <c r="D522" s="6">
        <v>19754939.550000001</v>
      </c>
    </row>
    <row r="523" spans="1:4" ht="15" customHeight="1" x14ac:dyDescent="0.25">
      <c r="A523" s="2">
        <v>20220803</v>
      </c>
      <c r="B523" s="2" t="s">
        <v>1106</v>
      </c>
      <c r="C523" s="5">
        <v>-400000</v>
      </c>
      <c r="D523" s="6">
        <v>19796939.550000001</v>
      </c>
    </row>
    <row r="524" spans="1:4" ht="15" customHeight="1" x14ac:dyDescent="0.25">
      <c r="A524" s="2">
        <v>20220803</v>
      </c>
      <c r="B524" s="2" t="s">
        <v>1106</v>
      </c>
      <c r="C524" s="5">
        <v>-300000</v>
      </c>
      <c r="D524" s="6">
        <v>20196939.550000001</v>
      </c>
    </row>
    <row r="525" spans="1:4" ht="15" customHeight="1" x14ac:dyDescent="0.25">
      <c r="A525" s="2">
        <v>20220803</v>
      </c>
      <c r="B525" s="2" t="s">
        <v>1106</v>
      </c>
      <c r="C525" s="5">
        <v>-200000</v>
      </c>
      <c r="D525" s="6">
        <v>20496939.550000001</v>
      </c>
    </row>
    <row r="526" spans="1:4" ht="15" customHeight="1" x14ac:dyDescent="0.25">
      <c r="A526" s="2">
        <v>20220803</v>
      </c>
      <c r="B526" s="2" t="s">
        <v>1107</v>
      </c>
      <c r="C526" s="6">
        <v>129800</v>
      </c>
      <c r="D526" s="6">
        <v>20696939.550000001</v>
      </c>
    </row>
    <row r="527" spans="1:4" ht="15" customHeight="1" x14ac:dyDescent="0.25">
      <c r="A527" s="2">
        <v>20220803</v>
      </c>
      <c r="B527" s="2" t="s">
        <v>1107</v>
      </c>
      <c r="C527" s="6">
        <v>76566</v>
      </c>
      <c r="D527" s="6">
        <v>20567139.550000001</v>
      </c>
    </row>
    <row r="528" spans="1:4" ht="15" customHeight="1" x14ac:dyDescent="0.25">
      <c r="A528" s="2">
        <v>20220803</v>
      </c>
      <c r="B528" s="2" t="s">
        <v>1107</v>
      </c>
      <c r="C528" s="6">
        <v>679343.4</v>
      </c>
      <c r="D528" s="6">
        <v>20490573.550000001</v>
      </c>
    </row>
    <row r="529" spans="1:4" ht="15" customHeight="1" x14ac:dyDescent="0.25">
      <c r="A529" s="2">
        <v>20220803</v>
      </c>
      <c r="B529" s="2" t="s">
        <v>1107</v>
      </c>
      <c r="C529" s="6">
        <v>156000</v>
      </c>
      <c r="D529" s="6">
        <v>19811230.149999999</v>
      </c>
    </row>
    <row r="530" spans="1:4" ht="15" customHeight="1" x14ac:dyDescent="0.25">
      <c r="A530" s="2">
        <v>20220803</v>
      </c>
      <c r="B530" s="2" t="s">
        <v>1107</v>
      </c>
      <c r="C530" s="6">
        <v>5008000</v>
      </c>
      <c r="D530" s="6">
        <v>19655230.149999999</v>
      </c>
    </row>
    <row r="531" spans="1:4" ht="15" customHeight="1" x14ac:dyDescent="0.25">
      <c r="A531" s="2">
        <v>20220803</v>
      </c>
      <c r="B531" s="2" t="s">
        <v>1107</v>
      </c>
      <c r="C531" s="6">
        <v>6000000</v>
      </c>
      <c r="D531" s="6">
        <v>14647230.15</v>
      </c>
    </row>
    <row r="532" spans="1:4" ht="15" customHeight="1" x14ac:dyDescent="0.25">
      <c r="A532" s="2">
        <v>20220802</v>
      </c>
      <c r="B532" s="2" t="s">
        <v>1152</v>
      </c>
      <c r="C532" s="5">
        <v>-84000</v>
      </c>
      <c r="D532" s="6">
        <v>8647230.1500000004</v>
      </c>
    </row>
    <row r="533" spans="1:4" ht="15" customHeight="1" x14ac:dyDescent="0.25">
      <c r="A533" s="2">
        <v>20220802</v>
      </c>
      <c r="B533" s="2" t="s">
        <v>1151</v>
      </c>
      <c r="C533" s="5">
        <v>-46072.74</v>
      </c>
      <c r="D533" s="6">
        <v>8731230.1500000004</v>
      </c>
    </row>
    <row r="534" spans="1:4" ht="15" customHeight="1" x14ac:dyDescent="0.25">
      <c r="A534" s="2">
        <v>20220802</v>
      </c>
      <c r="B534" s="2" t="s">
        <v>1106</v>
      </c>
      <c r="C534" s="5">
        <v>-500000</v>
      </c>
      <c r="D534" s="6">
        <v>8777302.8900000006</v>
      </c>
    </row>
    <row r="535" spans="1:4" ht="15" customHeight="1" x14ac:dyDescent="0.25">
      <c r="A535" s="2">
        <v>20220802</v>
      </c>
      <c r="B535" s="2" t="s">
        <v>1106</v>
      </c>
      <c r="C535" s="5">
        <v>-36920</v>
      </c>
      <c r="D535" s="6">
        <v>9277302.8900000006</v>
      </c>
    </row>
    <row r="536" spans="1:4" ht="15" customHeight="1" x14ac:dyDescent="0.25">
      <c r="A536" s="2">
        <v>20220802</v>
      </c>
      <c r="B536" s="2" t="s">
        <v>1107</v>
      </c>
      <c r="C536" s="6">
        <v>9000000</v>
      </c>
      <c r="D536" s="6">
        <v>9314222.8900000006</v>
      </c>
    </row>
    <row r="537" spans="1:4" ht="15" customHeight="1" x14ac:dyDescent="0.25">
      <c r="A537" s="2">
        <v>20220802</v>
      </c>
      <c r="B537" s="2" t="s">
        <v>1123</v>
      </c>
      <c r="C537" s="5">
        <v>-13500000</v>
      </c>
      <c r="D537" s="6">
        <v>314222.89</v>
      </c>
    </row>
    <row r="538" spans="1:4" ht="15" customHeight="1" x14ac:dyDescent="0.25">
      <c r="A538" s="2">
        <v>20220802</v>
      </c>
      <c r="B538" s="2" t="s">
        <v>1106</v>
      </c>
      <c r="C538" s="5">
        <v>-40000</v>
      </c>
      <c r="D538" s="6">
        <v>13814222.890000001</v>
      </c>
    </row>
    <row r="539" spans="1:4" ht="15" customHeight="1" x14ac:dyDescent="0.25">
      <c r="A539" s="2">
        <v>20220802</v>
      </c>
      <c r="B539" s="2" t="s">
        <v>1106</v>
      </c>
      <c r="C539" s="5">
        <v>-20000</v>
      </c>
      <c r="D539" s="6">
        <v>13854222.890000001</v>
      </c>
    </row>
    <row r="540" spans="1:4" ht="15" customHeight="1" x14ac:dyDescent="0.25">
      <c r="A540" s="2">
        <v>20220802</v>
      </c>
      <c r="B540" s="2" t="s">
        <v>1106</v>
      </c>
      <c r="C540" s="5">
        <v>-340000</v>
      </c>
      <c r="D540" s="6">
        <v>13874222.890000001</v>
      </c>
    </row>
    <row r="541" spans="1:4" ht="15" customHeight="1" x14ac:dyDescent="0.25">
      <c r="A541" s="2">
        <v>20220802</v>
      </c>
      <c r="B541" s="2" t="s">
        <v>1106</v>
      </c>
      <c r="C541" s="5">
        <v>-73000</v>
      </c>
      <c r="D541" s="6">
        <v>14214222.890000001</v>
      </c>
    </row>
    <row r="542" spans="1:4" ht="15" customHeight="1" x14ac:dyDescent="0.25">
      <c r="A542" s="2">
        <v>20220802</v>
      </c>
      <c r="B542" s="2" t="s">
        <v>1124</v>
      </c>
      <c r="C542" s="5">
        <v>-300000</v>
      </c>
      <c r="D542" s="6">
        <v>14287222.890000001</v>
      </c>
    </row>
    <row r="543" spans="1:4" ht="15" customHeight="1" x14ac:dyDescent="0.25">
      <c r="A543" s="2">
        <v>20220802</v>
      </c>
      <c r="B543" s="2" t="s">
        <v>1128</v>
      </c>
      <c r="C543" s="5">
        <v>-10000</v>
      </c>
      <c r="D543" s="6">
        <v>14587222.890000001</v>
      </c>
    </row>
    <row r="544" spans="1:4" ht="15" customHeight="1" x14ac:dyDescent="0.25">
      <c r="A544" s="2">
        <v>20220802</v>
      </c>
      <c r="B544" s="2" t="s">
        <v>20</v>
      </c>
      <c r="C544" s="5">
        <v>-10000</v>
      </c>
      <c r="D544" s="6">
        <v>14597222.890000001</v>
      </c>
    </row>
    <row r="545" spans="1:4" ht="15" customHeight="1" x14ac:dyDescent="0.25">
      <c r="A545" s="2">
        <v>20220802</v>
      </c>
      <c r="B545" s="2" t="s">
        <v>1106</v>
      </c>
      <c r="C545" s="5">
        <v>-46782.23</v>
      </c>
      <c r="D545" s="6">
        <v>14607222.890000001</v>
      </c>
    </row>
    <row r="546" spans="1:4" ht="15" customHeight="1" x14ac:dyDescent="0.25">
      <c r="A546" s="2">
        <v>20220802</v>
      </c>
      <c r="B546" s="2" t="s">
        <v>1117</v>
      </c>
      <c r="C546" s="5">
        <v>-400000</v>
      </c>
      <c r="D546" s="6">
        <v>14654005.119999999</v>
      </c>
    </row>
    <row r="547" spans="1:4" ht="15" customHeight="1" x14ac:dyDescent="0.25">
      <c r="A547" s="2">
        <v>20220802</v>
      </c>
      <c r="B547" s="2" t="s">
        <v>1124</v>
      </c>
      <c r="C547" s="5">
        <v>-1100000</v>
      </c>
      <c r="D547" s="6">
        <v>15054005.119999999</v>
      </c>
    </row>
    <row r="548" spans="1:4" ht="15" customHeight="1" x14ac:dyDescent="0.25">
      <c r="A548" s="2">
        <v>20220802</v>
      </c>
      <c r="B548" s="2" t="s">
        <v>1117</v>
      </c>
      <c r="C548" s="5">
        <v>-3950000</v>
      </c>
      <c r="D548" s="6">
        <v>16154005.119999999</v>
      </c>
    </row>
    <row r="549" spans="1:4" ht="15" customHeight="1" x14ac:dyDescent="0.25">
      <c r="A549" s="2">
        <v>20220802</v>
      </c>
      <c r="B549" s="2" t="s">
        <v>1107</v>
      </c>
      <c r="C549" s="6">
        <v>5000000</v>
      </c>
      <c r="D549" s="6">
        <v>20104005.120000001</v>
      </c>
    </row>
    <row r="550" spans="1:4" ht="15" customHeight="1" x14ac:dyDescent="0.25">
      <c r="A550" s="2">
        <v>20220802</v>
      </c>
      <c r="B550" s="2" t="s">
        <v>47</v>
      </c>
      <c r="C550" s="6">
        <v>12553895.800000001</v>
      </c>
      <c r="D550" s="6">
        <v>15104005.119999999</v>
      </c>
    </row>
    <row r="551" spans="1:4" ht="15" customHeight="1" x14ac:dyDescent="0.25">
      <c r="A551" s="2">
        <v>20220802</v>
      </c>
      <c r="B551" s="2" t="s">
        <v>47</v>
      </c>
      <c r="C551" s="6">
        <v>4784334.08</v>
      </c>
      <c r="D551" s="6">
        <v>2550109.3199999998</v>
      </c>
    </row>
    <row r="552" spans="1:4" ht="15" customHeight="1" x14ac:dyDescent="0.25">
      <c r="A552" s="2">
        <v>20220802</v>
      </c>
      <c r="B552" s="2" t="s">
        <v>1109</v>
      </c>
      <c r="C552" s="5">
        <v>-189</v>
      </c>
      <c r="D552" s="6">
        <v>-2234224.7599999998</v>
      </c>
    </row>
    <row r="553" spans="1:4" ht="15" customHeight="1" x14ac:dyDescent="0.25">
      <c r="A553" s="2">
        <v>20220802</v>
      </c>
      <c r="B553" s="2" t="s">
        <v>1110</v>
      </c>
      <c r="C553" s="5">
        <v>-900</v>
      </c>
      <c r="D553" s="6">
        <v>-2234035.7599999998</v>
      </c>
    </row>
    <row r="554" spans="1:4" ht="15" customHeight="1" x14ac:dyDescent="0.25">
      <c r="A554" s="2">
        <v>20220802</v>
      </c>
      <c r="B554" s="2" t="s">
        <v>1106</v>
      </c>
      <c r="C554" s="5">
        <v>-316000</v>
      </c>
      <c r="D554" s="6">
        <v>-2233135.7599999998</v>
      </c>
    </row>
    <row r="555" spans="1:4" ht="15" customHeight="1" x14ac:dyDescent="0.25">
      <c r="A555" s="2">
        <v>20220802</v>
      </c>
      <c r="B555" s="2" t="s">
        <v>1106</v>
      </c>
      <c r="C555" s="5">
        <v>-300000</v>
      </c>
      <c r="D555" s="6">
        <v>-1917135.76</v>
      </c>
    </row>
    <row r="556" spans="1:4" ht="15" customHeight="1" x14ac:dyDescent="0.25">
      <c r="A556" s="2">
        <v>20220802</v>
      </c>
      <c r="B556" s="2" t="s">
        <v>1106</v>
      </c>
      <c r="C556" s="5">
        <v>-277500</v>
      </c>
      <c r="D556" s="6">
        <v>-1617135.76</v>
      </c>
    </row>
    <row r="557" spans="1:4" ht="15" customHeight="1" x14ac:dyDescent="0.25">
      <c r="A557" s="2">
        <v>20220802</v>
      </c>
      <c r="B557" s="2" t="s">
        <v>1106</v>
      </c>
      <c r="C557" s="5">
        <v>-277500</v>
      </c>
      <c r="D557" s="6">
        <v>-1339635.76</v>
      </c>
    </row>
    <row r="558" spans="1:4" ht="15" customHeight="1" x14ac:dyDescent="0.25">
      <c r="A558" s="2">
        <v>20220802</v>
      </c>
      <c r="B558" s="2" t="s">
        <v>1106</v>
      </c>
      <c r="C558" s="5">
        <v>-100000</v>
      </c>
      <c r="D558" s="6">
        <v>-1062135.76</v>
      </c>
    </row>
    <row r="559" spans="1:4" ht="15" customHeight="1" x14ac:dyDescent="0.25">
      <c r="A559" s="2">
        <v>20220802</v>
      </c>
      <c r="B559" s="2" t="s">
        <v>1106</v>
      </c>
      <c r="C559" s="5">
        <v>-1000000</v>
      </c>
      <c r="D559" s="6">
        <v>-962135.76</v>
      </c>
    </row>
    <row r="560" spans="1:4" ht="15" customHeight="1" x14ac:dyDescent="0.25">
      <c r="A560" s="2">
        <v>20220801</v>
      </c>
      <c r="B560" s="2" t="s">
        <v>1152</v>
      </c>
      <c r="C560" s="5">
        <v>-48000</v>
      </c>
      <c r="D560" s="6">
        <v>37864.239999999998</v>
      </c>
    </row>
    <row r="561" spans="1:4" ht="15" customHeight="1" x14ac:dyDescent="0.25">
      <c r="A561" s="2">
        <v>20220801</v>
      </c>
      <c r="B561" s="2" t="s">
        <v>1151</v>
      </c>
      <c r="C561" s="5">
        <v>-136236.12</v>
      </c>
      <c r="D561" s="6">
        <v>85864.24</v>
      </c>
    </row>
    <row r="562" spans="1:4" ht="15" customHeight="1" x14ac:dyDescent="0.25">
      <c r="A562" s="2">
        <v>20220801</v>
      </c>
      <c r="B562" s="2" t="s">
        <v>1126</v>
      </c>
      <c r="C562" s="5">
        <v>-520000</v>
      </c>
      <c r="D562" s="6">
        <v>222100.36</v>
      </c>
    </row>
    <row r="563" spans="1:4" ht="15" customHeight="1" x14ac:dyDescent="0.25">
      <c r="A563" s="2">
        <v>20220801</v>
      </c>
      <c r="B563" s="2" t="s">
        <v>1117</v>
      </c>
      <c r="C563" s="5">
        <v>-300000</v>
      </c>
      <c r="D563" s="6">
        <v>742100.36</v>
      </c>
    </row>
    <row r="564" spans="1:4" ht="15" customHeight="1" x14ac:dyDescent="0.25">
      <c r="A564" s="2">
        <v>20220801</v>
      </c>
      <c r="B564" s="2" t="s">
        <v>1117</v>
      </c>
      <c r="C564" s="5">
        <v>-300000</v>
      </c>
      <c r="D564" s="6">
        <v>1042100.36</v>
      </c>
    </row>
    <row r="565" spans="1:4" ht="15" customHeight="1" x14ac:dyDescent="0.25">
      <c r="A565" s="2">
        <v>20220801</v>
      </c>
      <c r="B565" s="2" t="s">
        <v>1130</v>
      </c>
      <c r="C565" s="5">
        <v>-33996.300000000003</v>
      </c>
      <c r="D565" s="6">
        <v>1342100.3600000001</v>
      </c>
    </row>
    <row r="566" spans="1:4" ht="15" customHeight="1" x14ac:dyDescent="0.25">
      <c r="A566" s="2">
        <v>20220801</v>
      </c>
      <c r="B566" s="2" t="s">
        <v>1130</v>
      </c>
      <c r="C566" s="5">
        <v>-33767.89</v>
      </c>
      <c r="D566" s="6">
        <v>1376096.66</v>
      </c>
    </row>
    <row r="567" spans="1:4" ht="15" customHeight="1" x14ac:dyDescent="0.25">
      <c r="A567" s="2">
        <v>20220801</v>
      </c>
      <c r="B567" s="2" t="s">
        <v>1130</v>
      </c>
      <c r="C567" s="5">
        <v>-33443.660000000003</v>
      </c>
      <c r="D567" s="6">
        <v>1409864.55</v>
      </c>
    </row>
    <row r="568" spans="1:4" ht="15" customHeight="1" x14ac:dyDescent="0.25">
      <c r="A568" s="2">
        <v>20220801</v>
      </c>
      <c r="B568" s="2" t="s">
        <v>1129</v>
      </c>
      <c r="C568" s="5">
        <v>-201190.97</v>
      </c>
      <c r="D568" s="6">
        <v>1443308.21</v>
      </c>
    </row>
    <row r="569" spans="1:4" ht="15" customHeight="1" x14ac:dyDescent="0.25">
      <c r="A569" s="2">
        <v>20220801</v>
      </c>
      <c r="B569" s="2" t="s">
        <v>143</v>
      </c>
      <c r="C569" s="5">
        <v>-19980813.149999999</v>
      </c>
      <c r="D569" s="6">
        <v>1644499.18</v>
      </c>
    </row>
    <row r="570" spans="1:4" ht="15" customHeight="1" x14ac:dyDescent="0.25">
      <c r="A570" s="2">
        <v>20220801</v>
      </c>
      <c r="B570" s="2" t="s">
        <v>1122</v>
      </c>
      <c r="C570" s="6">
        <v>1000000</v>
      </c>
      <c r="D570" s="6">
        <v>21625312.329999998</v>
      </c>
    </row>
    <row r="571" spans="1:4" ht="15" customHeight="1" x14ac:dyDescent="0.25">
      <c r="A571" s="2">
        <v>20220801</v>
      </c>
      <c r="B571" s="2" t="s">
        <v>1126</v>
      </c>
      <c r="C571" s="6">
        <v>30000</v>
      </c>
      <c r="D571" s="6">
        <v>20625312.329999998</v>
      </c>
    </row>
    <row r="572" spans="1:4" ht="15" customHeight="1" x14ac:dyDescent="0.25">
      <c r="A572" s="2">
        <v>20220801</v>
      </c>
      <c r="B572" s="2" t="s">
        <v>1124</v>
      </c>
      <c r="C572" s="6">
        <v>150000</v>
      </c>
      <c r="D572" s="6">
        <v>20595312.329999998</v>
      </c>
    </row>
    <row r="573" spans="1:4" ht="15" customHeight="1" x14ac:dyDescent="0.25">
      <c r="A573" s="2">
        <v>20220801</v>
      </c>
      <c r="B573" s="2" t="s">
        <v>1125</v>
      </c>
      <c r="C573" s="6">
        <v>250000</v>
      </c>
      <c r="D573" s="6">
        <v>20445312.329999998</v>
      </c>
    </row>
    <row r="574" spans="1:4" ht="15" customHeight="1" x14ac:dyDescent="0.25">
      <c r="A574" s="2">
        <v>20220801</v>
      </c>
      <c r="B574" s="2" t="s">
        <v>1126</v>
      </c>
      <c r="C574" s="6">
        <v>2000000</v>
      </c>
      <c r="D574" s="6">
        <v>20195312.329999998</v>
      </c>
    </row>
    <row r="575" spans="1:4" ht="15" customHeight="1" x14ac:dyDescent="0.25">
      <c r="A575" s="2">
        <v>20220801</v>
      </c>
      <c r="B575" s="2" t="s">
        <v>1123</v>
      </c>
      <c r="C575" s="6">
        <v>5850000</v>
      </c>
      <c r="D575" s="6">
        <v>18195312.329999998</v>
      </c>
    </row>
    <row r="576" spans="1:4" ht="15" customHeight="1" x14ac:dyDescent="0.25">
      <c r="A576" s="2">
        <v>20220801</v>
      </c>
      <c r="B576" s="2" t="s">
        <v>1122</v>
      </c>
      <c r="C576" s="6">
        <v>980000</v>
      </c>
      <c r="D576" s="6">
        <v>12345312.33</v>
      </c>
    </row>
    <row r="577" spans="1:4" ht="15" customHeight="1" x14ac:dyDescent="0.25">
      <c r="A577" s="2">
        <v>20220801</v>
      </c>
      <c r="B577" s="2" t="s">
        <v>1107</v>
      </c>
      <c r="C577" s="6">
        <v>1000000</v>
      </c>
      <c r="D577" s="6">
        <v>11365312.33</v>
      </c>
    </row>
    <row r="578" spans="1:4" ht="15" customHeight="1" x14ac:dyDescent="0.25">
      <c r="A578" s="2">
        <v>20220801</v>
      </c>
      <c r="B578" s="2" t="s">
        <v>1107</v>
      </c>
      <c r="C578" s="6">
        <v>3500000</v>
      </c>
      <c r="D578" s="6">
        <v>10365312.33</v>
      </c>
    </row>
    <row r="579" spans="1:4" ht="15" customHeight="1" x14ac:dyDescent="0.25">
      <c r="A579" s="2">
        <v>20220801</v>
      </c>
      <c r="B579" s="2" t="s">
        <v>1107</v>
      </c>
      <c r="C579" s="6">
        <v>3500000</v>
      </c>
      <c r="D579" s="6">
        <v>6865312.3300000001</v>
      </c>
    </row>
    <row r="580" spans="1:4" ht="15" customHeight="1" x14ac:dyDescent="0.25">
      <c r="A580" s="2">
        <v>20220801</v>
      </c>
      <c r="B580" s="2" t="s">
        <v>1126</v>
      </c>
      <c r="C580" s="6">
        <v>350000</v>
      </c>
      <c r="D580" s="6">
        <v>3365312.33</v>
      </c>
    </row>
    <row r="581" spans="1:4" ht="15" customHeight="1" x14ac:dyDescent="0.25">
      <c r="A581" s="2">
        <v>20220801</v>
      </c>
      <c r="B581" s="2" t="s">
        <v>1109</v>
      </c>
      <c r="C581" s="5">
        <v>-315</v>
      </c>
      <c r="D581" s="6">
        <v>3015312.33</v>
      </c>
    </row>
    <row r="582" spans="1:4" ht="15" customHeight="1" x14ac:dyDescent="0.25">
      <c r="A582" s="2">
        <v>20220801</v>
      </c>
      <c r="B582" s="2" t="s">
        <v>1110</v>
      </c>
      <c r="C582" s="5">
        <v>-1500</v>
      </c>
      <c r="D582" s="6">
        <v>3015627.33</v>
      </c>
    </row>
    <row r="583" spans="1:4" ht="15" customHeight="1" x14ac:dyDescent="0.25">
      <c r="A583" s="2">
        <v>20220801</v>
      </c>
      <c r="B583" s="2" t="s">
        <v>1106</v>
      </c>
      <c r="C583" s="5">
        <v>-500000</v>
      </c>
      <c r="D583" s="6">
        <v>3017127.33</v>
      </c>
    </row>
    <row r="584" spans="1:4" ht="15" customHeight="1" x14ac:dyDescent="0.25">
      <c r="A584" s="2">
        <v>20220801</v>
      </c>
      <c r="B584" s="2" t="s">
        <v>1106</v>
      </c>
      <c r="C584" s="5">
        <v>-400000</v>
      </c>
      <c r="D584" s="6">
        <v>3517127.33</v>
      </c>
    </row>
    <row r="585" spans="1:4" ht="15" customHeight="1" x14ac:dyDescent="0.25">
      <c r="A585" s="2">
        <v>20220801</v>
      </c>
      <c r="B585" s="2" t="s">
        <v>1106</v>
      </c>
      <c r="C585" s="5">
        <v>-380991.23</v>
      </c>
      <c r="D585" s="6">
        <v>3917127.33</v>
      </c>
    </row>
    <row r="586" spans="1:4" ht="15" customHeight="1" x14ac:dyDescent="0.25">
      <c r="A586" s="2">
        <v>20220801</v>
      </c>
      <c r="B586" s="2" t="s">
        <v>1106</v>
      </c>
      <c r="C586" s="5">
        <v>-340000</v>
      </c>
      <c r="D586" s="6">
        <v>4298118.5599999996</v>
      </c>
    </row>
    <row r="587" spans="1:4" ht="15" customHeight="1" x14ac:dyDescent="0.25">
      <c r="A587" s="2">
        <v>20220801</v>
      </c>
      <c r="B587" s="2" t="s">
        <v>1106</v>
      </c>
      <c r="C587" s="5">
        <v>-100000</v>
      </c>
      <c r="D587" s="6">
        <v>4638118.5599999996</v>
      </c>
    </row>
    <row r="588" spans="1:4" ht="15" customHeight="1" x14ac:dyDescent="0.25">
      <c r="A588" s="2">
        <v>20220801</v>
      </c>
      <c r="B588" s="2" t="s">
        <v>1106</v>
      </c>
      <c r="C588" s="5">
        <v>-100000</v>
      </c>
      <c r="D588" s="6">
        <v>4738118.5599999996</v>
      </c>
    </row>
  </sheetData>
  <autoFilter ref="A1:D588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extractos</vt:lpstr>
      <vt:lpstr>Hoja2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Pajón</dc:creator>
  <cp:lastModifiedBy>More</cp:lastModifiedBy>
  <dcterms:created xsi:type="dcterms:W3CDTF">2022-09-06T16:16:34Z</dcterms:created>
  <dcterms:modified xsi:type="dcterms:W3CDTF">2022-09-14T16:00:13Z</dcterms:modified>
</cp:coreProperties>
</file>