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Movimientos del dia e historico" sheetId="1" r:id="rId1"/>
    <sheet name="Hoja2" sheetId="3" r:id="rId2"/>
    <sheet name="Hoja1" sheetId="2" r:id="rId3"/>
  </sheets>
  <definedNames>
    <definedName name="_xlnm._FilterDatabase" localSheetId="2" hidden="1">Hoja1!$A$1:$D$371</definedName>
  </definedNames>
  <calcPr calcId="144525"/>
  <pivotCaches>
    <pivotCache cacheId="22" r:id="rId4"/>
  </pivotCaches>
</workbook>
</file>

<file path=xl/sharedStrings.xml><?xml version="1.0" encoding="utf-8"?>
<sst xmlns="http://schemas.openxmlformats.org/spreadsheetml/2006/main" count="3028" uniqueCount="997">
  <si>
    <t>Movimientos del dia e historicos</t>
  </si>
  <si>
    <t>Fecha consulta:</t>
  </si>
  <si>
    <t>04/10/2022</t>
  </si>
  <si>
    <t>Hora consulta:</t>
  </si>
  <si>
    <t>09:45</t>
  </si>
  <si>
    <t>Usuario:</t>
  </si>
  <si>
    <t>GERMAN FRANCISCO VELOSOZ</t>
  </si>
  <si>
    <t/>
  </si>
  <si>
    <t>Parámetros de búsqueda:</t>
  </si>
  <si>
    <t>Cuenta: 03 - CC $ 000100003753 | Fecha desde 01/09/2022 hasta 30/09/2022 | Movimiento: Débitos y Créditos</t>
  </si>
  <si>
    <t>Fecha Valor</t>
  </si>
  <si>
    <t>Monto</t>
  </si>
  <si>
    <t>Nro.Comp</t>
  </si>
  <si>
    <t>Concepto</t>
  </si>
  <si>
    <t>Referencia</t>
  </si>
  <si>
    <t>Saldo</t>
  </si>
  <si>
    <t>30/09/2022</t>
  </si>
  <si>
    <t>-3.854,57</t>
  </si>
  <si>
    <t>57310939</t>
  </si>
  <si>
    <t>LEY 25413 S/DEBITO</t>
  </si>
  <si>
    <t>-1.487.909,32</t>
  </si>
  <si>
    <t>-4.020,00</t>
  </si>
  <si>
    <t>57198216</t>
  </si>
  <si>
    <t>LEY 25413  S/CREDITO</t>
  </si>
  <si>
    <t>-1.484.054,75</t>
  </si>
  <si>
    <t>670.000,00</t>
  </si>
  <si>
    <t>TR 30716463229 CALZIM SA</t>
  </si>
  <si>
    <t>-1.480.034,75</t>
  </si>
  <si>
    <t>-67,00</t>
  </si>
  <si>
    <t>REG. RECAUD. SIRCREB</t>
  </si>
  <si>
    <t>-2.150.034,75</t>
  </si>
  <si>
    <t>-500.000,00</t>
  </si>
  <si>
    <t>1283209</t>
  </si>
  <si>
    <t>CHEQUE CAMARA</t>
  </si>
  <si>
    <t>57171849</t>
  </si>
  <si>
    <t>-2.149.967,75</t>
  </si>
  <si>
    <t>-142.362,00</t>
  </si>
  <si>
    <t>1254796</t>
  </si>
  <si>
    <t>57171848</t>
  </si>
  <si>
    <t>-1.649.967,75</t>
  </si>
  <si>
    <t>29/09/2022</t>
  </si>
  <si>
    <t>-18.001,83</t>
  </si>
  <si>
    <t>57133380</t>
  </si>
  <si>
    <t>-1.507.605,75</t>
  </si>
  <si>
    <t>-30,00</t>
  </si>
  <si>
    <t>57121723</t>
  </si>
  <si>
    <t>-1.489.603,92</t>
  </si>
  <si>
    <t>-90,00</t>
  </si>
  <si>
    <t>57121721</t>
  </si>
  <si>
    <t>-1.489.573,92</t>
  </si>
  <si>
    <t>-5.000,00</t>
  </si>
  <si>
    <t>57090540</t>
  </si>
  <si>
    <t>DEBITO TRANSF. B.E.E INTERBANCARIA</t>
  </si>
  <si>
    <t>-1.489.483,92</t>
  </si>
  <si>
    <t>-15.000,00</t>
  </si>
  <si>
    <t>57090270</t>
  </si>
  <si>
    <t>-1.484.483,92</t>
  </si>
  <si>
    <t>-18.300,00</t>
  </si>
  <si>
    <t>57036283</t>
  </si>
  <si>
    <t>-1.469.483,92</t>
  </si>
  <si>
    <t>3.050.000,00</t>
  </si>
  <si>
    <t>-1.451.183,92</t>
  </si>
  <si>
    <t>-305,00</t>
  </si>
  <si>
    <t>-4.501.183,92</t>
  </si>
  <si>
    <t>1315570</t>
  </si>
  <si>
    <t>57016147</t>
  </si>
  <si>
    <t>-4.500.878,92</t>
  </si>
  <si>
    <t>1315569</t>
  </si>
  <si>
    <t>57016146</t>
  </si>
  <si>
    <t>-4.000.878,92</t>
  </si>
  <si>
    <t>1315567</t>
  </si>
  <si>
    <t>57016145</t>
  </si>
  <si>
    <t>-3.500.878,92</t>
  </si>
  <si>
    <t>1315566</t>
  </si>
  <si>
    <t>57016144</t>
  </si>
  <si>
    <t>-3.000.878,92</t>
  </si>
  <si>
    <t>1315528</t>
  </si>
  <si>
    <t>57016143</t>
  </si>
  <si>
    <t>-2.500.878,92</t>
  </si>
  <si>
    <t>1283262</t>
  </si>
  <si>
    <t>57016142</t>
  </si>
  <si>
    <t>-2.000.878,92</t>
  </si>
  <si>
    <t>28/09/2022</t>
  </si>
  <si>
    <t>-4.100,97</t>
  </si>
  <si>
    <t>56978438</t>
  </si>
  <si>
    <t>-1.500.878,92</t>
  </si>
  <si>
    <t>-5.520,00</t>
  </si>
  <si>
    <t>56970975</t>
  </si>
  <si>
    <t>-1.496.777,95</t>
  </si>
  <si>
    <t>-588,00</t>
  </si>
  <si>
    <t>56927456</t>
  </si>
  <si>
    <t>COMISION P/TRANSF. EMITIDA B.E.E</t>
  </si>
  <si>
    <t>-1.491.257,95</t>
  </si>
  <si>
    <t>-2.490.000,00</t>
  </si>
  <si>
    <t>-1.490.669,95</t>
  </si>
  <si>
    <t>-123,48</t>
  </si>
  <si>
    <t>IVA TASA GENERAL</t>
  </si>
  <si>
    <t>999.330,05</t>
  </si>
  <si>
    <t>56926583</t>
  </si>
  <si>
    <t>999.453,53</t>
  </si>
  <si>
    <t>-920.000,00</t>
  </si>
  <si>
    <t>999.577,01</t>
  </si>
  <si>
    <t>1.919.577,01</t>
  </si>
  <si>
    <t>56926491</t>
  </si>
  <si>
    <t>1.920.165,01</t>
  </si>
  <si>
    <t>-570.000,00</t>
  </si>
  <si>
    <t>1.920.753,01</t>
  </si>
  <si>
    <t>2.490.753,01</t>
  </si>
  <si>
    <t>4.000.000,00</t>
  </si>
  <si>
    <t>56925922</t>
  </si>
  <si>
    <t>TR 30717167720 COSECHAS MP</t>
  </si>
  <si>
    <t>2.490.876,49</t>
  </si>
  <si>
    <t>-400,00</t>
  </si>
  <si>
    <t>-1.509.123,51</t>
  </si>
  <si>
    <t>-24.000,00</t>
  </si>
  <si>
    <t>-1.508.723,51</t>
  </si>
  <si>
    <t>-4.200,00</t>
  </si>
  <si>
    <t>56897014</t>
  </si>
  <si>
    <t>-1.484.723,51</t>
  </si>
  <si>
    <t>700.000,00</t>
  </si>
  <si>
    <t>-1.480.523,51</t>
  </si>
  <si>
    <t>-70,00</t>
  </si>
  <si>
    <t>-2.180.523,51</t>
  </si>
  <si>
    <t>-180.891,00</t>
  </si>
  <si>
    <t>10050183</t>
  </si>
  <si>
    <t>56879059</t>
  </si>
  <si>
    <t>-2.180.453,51</t>
  </si>
  <si>
    <t>1315550</t>
  </si>
  <si>
    <t>56879058</t>
  </si>
  <si>
    <t>-1.999.562,51</t>
  </si>
  <si>
    <t>27/09/2022</t>
  </si>
  <si>
    <t>-6.277,38</t>
  </si>
  <si>
    <t>56735627</t>
  </si>
  <si>
    <t>-1.499.562,51</t>
  </si>
  <si>
    <t>-6.360,00</t>
  </si>
  <si>
    <t>56621516</t>
  </si>
  <si>
    <t>-1.493.285,13</t>
  </si>
  <si>
    <t>1.060.000,00</t>
  </si>
  <si>
    <t>-1.486.925,13</t>
  </si>
  <si>
    <t>-106,00</t>
  </si>
  <si>
    <t>-2.546.925,13</t>
  </si>
  <si>
    <t>1315551</t>
  </si>
  <si>
    <t>56602644</t>
  </si>
  <si>
    <t>-2.546.819,13</t>
  </si>
  <si>
    <t>-46.124,00</t>
  </si>
  <si>
    <t>1315532</t>
  </si>
  <si>
    <t>56602643</t>
  </si>
  <si>
    <t>-2.046.819,13</t>
  </si>
  <si>
    <t>1315531</t>
  </si>
  <si>
    <t>56602642</t>
  </si>
  <si>
    <t>-2.000.695,13</t>
  </si>
  <si>
    <t>26/09/2022</t>
  </si>
  <si>
    <t>-17.722,80</t>
  </si>
  <si>
    <t>56588525</t>
  </si>
  <si>
    <t>-1.500.695,13</t>
  </si>
  <si>
    <t>-99,66</t>
  </si>
  <si>
    <t>56583675</t>
  </si>
  <si>
    <t>-1.482.972,33</t>
  </si>
  <si>
    <t>-16.610,00</t>
  </si>
  <si>
    <t>56462017</t>
  </si>
  <si>
    <t>-1.482.872,67</t>
  </si>
  <si>
    <t>-1.570,25</t>
  </si>
  <si>
    <t>56437246</t>
  </si>
  <si>
    <t>DEBITO CHEQUERA DE 50</t>
  </si>
  <si>
    <t>-1.466.262,67</t>
  </si>
  <si>
    <t>-329,75</t>
  </si>
  <si>
    <t>-1.464.692,42</t>
  </si>
  <si>
    <t>56437245</t>
  </si>
  <si>
    <t>-1.464.362,67</t>
  </si>
  <si>
    <t>-1.464.032,92</t>
  </si>
  <si>
    <t>3.020.000,00</t>
  </si>
  <si>
    <t>56424310</t>
  </si>
  <si>
    <t>TR 30712013962 WORMS ARGENTINA</t>
  </si>
  <si>
    <t>-1.462.462,67</t>
  </si>
  <si>
    <t>1315529</t>
  </si>
  <si>
    <t>56396063</t>
  </si>
  <si>
    <t>-4.482.462,67</t>
  </si>
  <si>
    <t>1315527</t>
  </si>
  <si>
    <t>56396062</t>
  </si>
  <si>
    <t>-3.982.462,67</t>
  </si>
  <si>
    <t>1315526</t>
  </si>
  <si>
    <t>56396061</t>
  </si>
  <si>
    <t>-3.482.462,67</t>
  </si>
  <si>
    <t>-300.000,00</t>
  </si>
  <si>
    <t>1315487</t>
  </si>
  <si>
    <t>56396060</t>
  </si>
  <si>
    <t>-2.982.462,67</t>
  </si>
  <si>
    <t>-150.000,00</t>
  </si>
  <si>
    <t>1283256</t>
  </si>
  <si>
    <t>56396059</t>
  </si>
  <si>
    <t>-2.682.462,67</t>
  </si>
  <si>
    <t>1254790</t>
  </si>
  <si>
    <t>56396058</t>
  </si>
  <si>
    <t>-2.532.462,67</t>
  </si>
  <si>
    <t>1254781</t>
  </si>
  <si>
    <t>56396057</t>
  </si>
  <si>
    <t>-2.032.462,67</t>
  </si>
  <si>
    <t>23/09/2022</t>
  </si>
  <si>
    <t>-2.415,81</t>
  </si>
  <si>
    <t>56176462</t>
  </si>
  <si>
    <t>-1.532.462,67</t>
  </si>
  <si>
    <t>-13.200,00</t>
  </si>
  <si>
    <t>56169226</t>
  </si>
  <si>
    <t>-1.530.046,86</t>
  </si>
  <si>
    <t>-7.800,00</t>
  </si>
  <si>
    <t>56169172</t>
  </si>
  <si>
    <t>-1.516.846,86</t>
  </si>
  <si>
    <t>-500,00</t>
  </si>
  <si>
    <t>56169169</t>
  </si>
  <si>
    <t>-1.509.046,86</t>
  </si>
  <si>
    <t>-30.000,00</t>
  </si>
  <si>
    <t>56169167</t>
  </si>
  <si>
    <t>-1.508.546,86</t>
  </si>
  <si>
    <t>56133788</t>
  </si>
  <si>
    <t>-1.478.546,86</t>
  </si>
  <si>
    <t>-2.200.000,00</t>
  </si>
  <si>
    <t>-1.478.423,38</t>
  </si>
  <si>
    <t>721.576,62</t>
  </si>
  <si>
    <t>56127220</t>
  </si>
  <si>
    <t>722.164,62</t>
  </si>
  <si>
    <t>-1.500.000,00</t>
  </si>
  <si>
    <t>722.752,62</t>
  </si>
  <si>
    <t>2.222.752,62</t>
  </si>
  <si>
    <t>56127125</t>
  </si>
  <si>
    <t>2.222.876,10</t>
  </si>
  <si>
    <t>-1.300.000,00</t>
  </si>
  <si>
    <t>2.222.999,58</t>
  </si>
  <si>
    <t>3.522.999,58</t>
  </si>
  <si>
    <t>5.000.000,00</t>
  </si>
  <si>
    <t>56126976</t>
  </si>
  <si>
    <t xml:space="preserve">TR 30714366323 ALYCBUR S.A           </t>
  </si>
  <si>
    <t>3.523.587,58</t>
  </si>
  <si>
    <t>430.000,00</t>
  </si>
  <si>
    <t>56109700</t>
  </si>
  <si>
    <t xml:space="preserve">TR 30712013962 WORMS ARGEENTINA SA   </t>
  </si>
  <si>
    <t>-1.476.412,42</t>
  </si>
  <si>
    <t>-400.000,00</t>
  </si>
  <si>
    <t>1283266</t>
  </si>
  <si>
    <t>56070421</t>
  </si>
  <si>
    <t>-1.906.412,42</t>
  </si>
  <si>
    <t>22/09/2022</t>
  </si>
  <si>
    <t>-3.014,61</t>
  </si>
  <si>
    <t>56028399</t>
  </si>
  <si>
    <t>-1.506.412,42</t>
  </si>
  <si>
    <t>56020896</t>
  </si>
  <si>
    <t>-1.503.397,81</t>
  </si>
  <si>
    <t>-300,00</t>
  </si>
  <si>
    <t>56020720</t>
  </si>
  <si>
    <t>-1.503.307,81</t>
  </si>
  <si>
    <t>-18.000,00</t>
  </si>
  <si>
    <t>56020718</t>
  </si>
  <si>
    <t>-1.503.007,81</t>
  </si>
  <si>
    <t>55970325</t>
  </si>
  <si>
    <t>-1.485.007,81</t>
  </si>
  <si>
    <t>55963276</t>
  </si>
  <si>
    <t>-1.470.007,81</t>
  </si>
  <si>
    <t>-1.250.000,00</t>
  </si>
  <si>
    <t>-1.469.419,81</t>
  </si>
  <si>
    <t>-219.419,81</t>
  </si>
  <si>
    <t>55962844</t>
  </si>
  <si>
    <t>-219.296,33</t>
  </si>
  <si>
    <t>-1.750.000,00</t>
  </si>
  <si>
    <t>-219.172,85</t>
  </si>
  <si>
    <t>1.530.827,15</t>
  </si>
  <si>
    <t>3.000.000,00</t>
  </si>
  <si>
    <t>55958013</t>
  </si>
  <si>
    <t>1.531.415,15</t>
  </si>
  <si>
    <t>55930334</t>
  </si>
  <si>
    <t>-1.468.584,85</t>
  </si>
  <si>
    <t>-700.000,00</t>
  </si>
  <si>
    <t>-1.467.996,85</t>
  </si>
  <si>
    <t>-767.996,85</t>
  </si>
  <si>
    <t>1283271</t>
  </si>
  <si>
    <t>55920013</t>
  </si>
  <si>
    <t>-767.873,37</t>
  </si>
  <si>
    <t>21/09/2022</t>
  </si>
  <si>
    <t>-12.360,00</t>
  </si>
  <si>
    <t>55882306</t>
  </si>
  <si>
    <t>-267.873,37</t>
  </si>
  <si>
    <t>-60.000,00</t>
  </si>
  <si>
    <t>55880737</t>
  </si>
  <si>
    <t>DEBITO S/SELLADOS GARANTIA</t>
  </si>
  <si>
    <t>-255.513,37</t>
  </si>
  <si>
    <t>-1.118,40</t>
  </si>
  <si>
    <t>55863418</t>
  </si>
  <si>
    <t>-195.513,37</t>
  </si>
  <si>
    <t>-740,95</t>
  </si>
  <si>
    <t>55863410</t>
  </si>
  <si>
    <t>-194.394,97</t>
  </si>
  <si>
    <t>-15,70</t>
  </si>
  <si>
    <t>55862796</t>
  </si>
  <si>
    <t>-193.654,02</t>
  </si>
  <si>
    <t>-15,48</t>
  </si>
  <si>
    <t>55862791</t>
  </si>
  <si>
    <t>-193.638,32</t>
  </si>
  <si>
    <t>-31,40</t>
  </si>
  <si>
    <t>55862786</t>
  </si>
  <si>
    <t>-193.622,84</t>
  </si>
  <si>
    <t>-186.400,00</t>
  </si>
  <si>
    <t>55827206</t>
  </si>
  <si>
    <t>-193.591,44</t>
  </si>
  <si>
    <t>-123.492,00</t>
  </si>
  <si>
    <t>55826259</t>
  </si>
  <si>
    <t>-7.191,44</t>
  </si>
  <si>
    <t>1.520.000,00</t>
  </si>
  <si>
    <t>55824797</t>
  </si>
  <si>
    <t>116.300,56</t>
  </si>
  <si>
    <t>-2.617,05</t>
  </si>
  <si>
    <t>55794300</t>
  </si>
  <si>
    <t>-1.403.699,44</t>
  </si>
  <si>
    <t>-2.579,27</t>
  </si>
  <si>
    <t>55794093</t>
  </si>
  <si>
    <t>-1.401.082,39</t>
  </si>
  <si>
    <t>-5.233,27</t>
  </si>
  <si>
    <t>55793887</t>
  </si>
  <si>
    <t>-1.398.503,12</t>
  </si>
  <si>
    <t>2.100.000,00</t>
  </si>
  <si>
    <t>55769766</t>
  </si>
  <si>
    <t>TR 30712013962 WORMS ARGENTINA SA</t>
  </si>
  <si>
    <t>-1.393.269,85</t>
  </si>
  <si>
    <t>1283275</t>
  </si>
  <si>
    <t>55754229</t>
  </si>
  <si>
    <t>-3.493.269,85</t>
  </si>
  <si>
    <t>1283274</t>
  </si>
  <si>
    <t>55754228</t>
  </si>
  <si>
    <t>-2.993.269,85</t>
  </si>
  <si>
    <t>1283272</t>
  </si>
  <si>
    <t>55754227</t>
  </si>
  <si>
    <t>-2.493.269,85</t>
  </si>
  <si>
    <t>1283268</t>
  </si>
  <si>
    <t>55754226</t>
  </si>
  <si>
    <t>-1.993.269,85</t>
  </si>
  <si>
    <t>20/09/2022</t>
  </si>
  <si>
    <t>-27.900,00</t>
  </si>
  <si>
    <t>55708319</t>
  </si>
  <si>
    <t>-1.493.269,85</t>
  </si>
  <si>
    <t>1.050.000,00</t>
  </si>
  <si>
    <t>55649718</t>
  </si>
  <si>
    <t>-1.465.369,85</t>
  </si>
  <si>
    <t>1.215.895,30</t>
  </si>
  <si>
    <t>55646076</t>
  </si>
  <si>
    <t>ACREDITACION DESCUENTO VAL EN CUENTA</t>
  </si>
  <si>
    <t>-2.515.369,85</t>
  </si>
  <si>
    <t>1.894.605,26</t>
  </si>
  <si>
    <t>55645954</t>
  </si>
  <si>
    <t>-3.731.265,15</t>
  </si>
  <si>
    <t>500.000,00</t>
  </si>
  <si>
    <t>55644543</t>
  </si>
  <si>
    <t>-5.625.870,41</t>
  </si>
  <si>
    <t>10050187</t>
  </si>
  <si>
    <t>55584482</t>
  </si>
  <si>
    <t>-6.125.870,41</t>
  </si>
  <si>
    <t>1315501</t>
  </si>
  <si>
    <t>55584481</t>
  </si>
  <si>
    <t>-4.625.870,41</t>
  </si>
  <si>
    <t>1315500</t>
  </si>
  <si>
    <t>55584480</t>
  </si>
  <si>
    <t>-4.125.870,41</t>
  </si>
  <si>
    <t>1315499</t>
  </si>
  <si>
    <t>55584479</t>
  </si>
  <si>
    <t>-3.625.870,41</t>
  </si>
  <si>
    <t>1283265</t>
  </si>
  <si>
    <t>55584478</t>
  </si>
  <si>
    <t>-3.125.870,41</t>
  </si>
  <si>
    <t>1283255</t>
  </si>
  <si>
    <t>55584477</t>
  </si>
  <si>
    <t>-2.625.870,41</t>
  </si>
  <si>
    <t>1254789</t>
  </si>
  <si>
    <t>55584476</t>
  </si>
  <si>
    <t>-2.475.870,41</t>
  </si>
  <si>
    <t>1254780</t>
  </si>
  <si>
    <t>55584475</t>
  </si>
  <si>
    <t>-1.975.870,41</t>
  </si>
  <si>
    <t>19/09/2022</t>
  </si>
  <si>
    <t>-9.561,00</t>
  </si>
  <si>
    <t>55540603</t>
  </si>
  <si>
    <t>-1.475.870,41</t>
  </si>
  <si>
    <t>-222.219,67</t>
  </si>
  <si>
    <t>55515763</t>
  </si>
  <si>
    <t>COBRO RESUMEN TARJETA</t>
  </si>
  <si>
    <t>-1.466.309,41</t>
  </si>
  <si>
    <t>-2.661,54</t>
  </si>
  <si>
    <t>55477474</t>
  </si>
  <si>
    <t>PAGO DE SERVICIO EN CTA CTE</t>
  </si>
  <si>
    <t>-1.244.089,74</t>
  </si>
  <si>
    <t>55477138</t>
  </si>
  <si>
    <t>-1.241.428,20</t>
  </si>
  <si>
    <t>-116.039,32</t>
  </si>
  <si>
    <t>55476933</t>
  </si>
  <si>
    <t>-1.238.848,93</t>
  </si>
  <si>
    <t>230.000,00</t>
  </si>
  <si>
    <t>55472463</t>
  </si>
  <si>
    <t>-1.122.809,61</t>
  </si>
  <si>
    <t>1.400.000,00</t>
  </si>
  <si>
    <t>55461150</t>
  </si>
  <si>
    <t>-1.352.809,61</t>
  </si>
  <si>
    <t>1315498</t>
  </si>
  <si>
    <t>55420825</t>
  </si>
  <si>
    <t>-2.752.809,61</t>
  </si>
  <si>
    <t>1315497</t>
  </si>
  <si>
    <t>55420824</t>
  </si>
  <si>
    <t>-2.252.809,61</t>
  </si>
  <si>
    <t>-250.000,00</t>
  </si>
  <si>
    <t>1209114</t>
  </si>
  <si>
    <t>55420823</t>
  </si>
  <si>
    <t>-1.752.809,61</t>
  </si>
  <si>
    <t>16/09/2022</t>
  </si>
  <si>
    <t>-2.809,61</t>
  </si>
  <si>
    <t>55185041</t>
  </si>
  <si>
    <t>-1.502.809,61</t>
  </si>
  <si>
    <t>-43.768,30</t>
  </si>
  <si>
    <t>55145575</t>
  </si>
  <si>
    <t>-26.108,74</t>
  </si>
  <si>
    <t>55145572</t>
  </si>
  <si>
    <t>-1.456.231,70</t>
  </si>
  <si>
    <t>-20.000,00</t>
  </si>
  <si>
    <t>55117256</t>
  </si>
  <si>
    <t>-1.430.122,96</t>
  </si>
  <si>
    <t>55087633</t>
  </si>
  <si>
    <t>-1.410.122,96</t>
  </si>
  <si>
    <t>-1.409.999,48</t>
  </si>
  <si>
    <t>-2.100.000,00</t>
  </si>
  <si>
    <t>-1.409.411,48</t>
  </si>
  <si>
    <t>-800.000,00</t>
  </si>
  <si>
    <t>55086758</t>
  </si>
  <si>
    <t>690.588,52</t>
  </si>
  <si>
    <t>1.490.588,52</t>
  </si>
  <si>
    <t>1.491.176,52</t>
  </si>
  <si>
    <t>55085429</t>
  </si>
  <si>
    <t>1.491.300,00</t>
  </si>
  <si>
    <t>TR 33716899379 COBRO SUR SA</t>
  </si>
  <si>
    <t>1.509.300,00</t>
  </si>
  <si>
    <t>-1.490.700,00</t>
  </si>
  <si>
    <t>400.000,00</t>
  </si>
  <si>
    <t>55084122</t>
  </si>
  <si>
    <t>-1.490.400,00</t>
  </si>
  <si>
    <t>-390.400,00</t>
  </si>
  <si>
    <t>1283267</t>
  </si>
  <si>
    <t>55049618</t>
  </si>
  <si>
    <t>-1.890.400,00</t>
  </si>
  <si>
    <t>-6.268,89</t>
  </si>
  <si>
    <t>55018064</t>
  </si>
  <si>
    <t>15/09/2022</t>
  </si>
  <si>
    <t>-3.322,25</t>
  </si>
  <si>
    <t>55001699</t>
  </si>
  <si>
    <t>-1.493.731,11</t>
  </si>
  <si>
    <t>-120,00</t>
  </si>
  <si>
    <t>54987330</t>
  </si>
  <si>
    <t>-1.490.408,86</t>
  </si>
  <si>
    <t>-180,00</t>
  </si>
  <si>
    <t>54987270</t>
  </si>
  <si>
    <t>-1.490.288,86</t>
  </si>
  <si>
    <t>-15,59</t>
  </si>
  <si>
    <t>54987265</t>
  </si>
  <si>
    <t>-1.490.108,86</t>
  </si>
  <si>
    <t>-78,41</t>
  </si>
  <si>
    <t>54987134</t>
  </si>
  <si>
    <t>-1.490.093,27</t>
  </si>
  <si>
    <t>-19,20</t>
  </si>
  <si>
    <t>54987127</t>
  </si>
  <si>
    <t>-1.490.014,86</t>
  </si>
  <si>
    <t>-672,00</t>
  </si>
  <si>
    <t>54986852</t>
  </si>
  <si>
    <t>-1.489.995,66</t>
  </si>
  <si>
    <t>-484,61</t>
  </si>
  <si>
    <t>54986850</t>
  </si>
  <si>
    <t>-1.489.323,66</t>
  </si>
  <si>
    <t>54947137</t>
  </si>
  <si>
    <t>-1.488.839,05</t>
  </si>
  <si>
    <t>54944361</t>
  </si>
  <si>
    <t>-1.468.839,05</t>
  </si>
  <si>
    <t>-2.598,16</t>
  </si>
  <si>
    <t>54943930</t>
  </si>
  <si>
    <t>-1.438.839,05</t>
  </si>
  <si>
    <t>-52.697,12</t>
  </si>
  <si>
    <t>54942526</t>
  </si>
  <si>
    <t>-1.436.240,89</t>
  </si>
  <si>
    <t>-13.068,00</t>
  </si>
  <si>
    <t>54939800</t>
  </si>
  <si>
    <t>-1.383.543,77</t>
  </si>
  <si>
    <t>-3.200,00</t>
  </si>
  <si>
    <t>54939481</t>
  </si>
  <si>
    <t>-1.370.475,77</t>
  </si>
  <si>
    <t>-112.000,00</t>
  </si>
  <si>
    <t>54930194</t>
  </si>
  <si>
    <t>-1.367.275,77</t>
  </si>
  <si>
    <t>-80.768,23</t>
  </si>
  <si>
    <t>54930016</t>
  </si>
  <si>
    <t>-1.255.275,77</t>
  </si>
  <si>
    <t>54924877</t>
  </si>
  <si>
    <t>-1.174.507,54</t>
  </si>
  <si>
    <t>-2.700.000,00</t>
  </si>
  <si>
    <t>-1.173.919,54</t>
  </si>
  <si>
    <t>1.526.080,46</t>
  </si>
  <si>
    <t>54919878</t>
  </si>
  <si>
    <t>1.526.203,94</t>
  </si>
  <si>
    <t>TR 30539703850 JOSE A CUSATO SA</t>
  </si>
  <si>
    <t>1.544.203,94</t>
  </si>
  <si>
    <t>-1.455.796,06</t>
  </si>
  <si>
    <t>1283210</t>
  </si>
  <si>
    <t>RECHAZO NO IMPUTABLE AL LIBRADOR</t>
  </si>
  <si>
    <t>54880464</t>
  </si>
  <si>
    <t>-1.455.496,06</t>
  </si>
  <si>
    <t>3.000,00</t>
  </si>
  <si>
    <t>DEV LEY 25413 S/DEBITOS</t>
  </si>
  <si>
    <t>-1.955.496,06</t>
  </si>
  <si>
    <t>54879133</t>
  </si>
  <si>
    <t>-1.958.496,06</t>
  </si>
  <si>
    <t>14/09/2022</t>
  </si>
  <si>
    <t>-21.000,00</t>
  </si>
  <si>
    <t>54834469</t>
  </si>
  <si>
    <t>-1.458.496,06</t>
  </si>
  <si>
    <t>-2.842,94</t>
  </si>
  <si>
    <t>54833561</t>
  </si>
  <si>
    <t>-1.437.496,06</t>
  </si>
  <si>
    <t>-350,00</t>
  </si>
  <si>
    <t>54833212</t>
  </si>
  <si>
    <t>-1.434.653,12</t>
  </si>
  <si>
    <t>54821736</t>
  </si>
  <si>
    <t>-1.434.303,12</t>
  </si>
  <si>
    <t>-3.000,00</t>
  </si>
  <si>
    <t>54821703</t>
  </si>
  <si>
    <t>-1.434.003,12</t>
  </si>
  <si>
    <t>-480,00</t>
  </si>
  <si>
    <t>54821674</t>
  </si>
  <si>
    <t>-1.431.003,12</t>
  </si>
  <si>
    <t>-600,00</t>
  </si>
  <si>
    <t>54821578</t>
  </si>
  <si>
    <t>-1.430.523,12</t>
  </si>
  <si>
    <t>-50.000,00</t>
  </si>
  <si>
    <t>54787763</t>
  </si>
  <si>
    <t>-1.429.923,12</t>
  </si>
  <si>
    <t>54786265</t>
  </si>
  <si>
    <t>-1.379.923,12</t>
  </si>
  <si>
    <t>-879.923,12</t>
  </si>
  <si>
    <t>-879.335,12</t>
  </si>
  <si>
    <t>-22,05</t>
  </si>
  <si>
    <t>54785273</t>
  </si>
  <si>
    <t>-879.211,64</t>
  </si>
  <si>
    <t>-105,00</t>
  </si>
  <si>
    <t>-879.189,59</t>
  </si>
  <si>
    <t>-879.084,59</t>
  </si>
  <si>
    <t>-80.000,00</t>
  </si>
  <si>
    <t>54783787</t>
  </si>
  <si>
    <t>-579.084,59</t>
  </si>
  <si>
    <t>-100.000,00</t>
  </si>
  <si>
    <t>54777589</t>
  </si>
  <si>
    <t>-499.084,59</t>
  </si>
  <si>
    <t>54777154</t>
  </si>
  <si>
    <t>CREDITO POR DEBIN</t>
  </si>
  <si>
    <t>-399.084,59</t>
  </si>
  <si>
    <t>-60,00</t>
  </si>
  <si>
    <t>54776364</t>
  </si>
  <si>
    <t>-899.084,59</t>
  </si>
  <si>
    <t>600.000,00</t>
  </si>
  <si>
    <t>TR 30717636038 RUIZMAL SA</t>
  </si>
  <si>
    <t>-899.024,59</t>
  </si>
  <si>
    <t>-3.600,00</t>
  </si>
  <si>
    <t>-1.499.024,59</t>
  </si>
  <si>
    <t>54769159</t>
  </si>
  <si>
    <t>-1.495.424,59</t>
  </si>
  <si>
    <t>-2.390.000,00</t>
  </si>
  <si>
    <t>-1.495.301,11</t>
  </si>
  <si>
    <t>894.698,89</t>
  </si>
  <si>
    <t>54765576</t>
  </si>
  <si>
    <t>895.286,89</t>
  </si>
  <si>
    <t>-2.400.000,00</t>
  </si>
  <si>
    <t>895.874,89</t>
  </si>
  <si>
    <t>3.295.874,89</t>
  </si>
  <si>
    <t>4.400.000,00</t>
  </si>
  <si>
    <t>54764141</t>
  </si>
  <si>
    <t>TR 33715941789 CABANA BOSCH SAS</t>
  </si>
  <si>
    <t>3.295.998,37</t>
  </si>
  <si>
    <t>-440,00</t>
  </si>
  <si>
    <t>-1.104.001,63</t>
  </si>
  <si>
    <t>-26.400,00</t>
  </si>
  <si>
    <t>-1.103.561,63</t>
  </si>
  <si>
    <t>54759151</t>
  </si>
  <si>
    <t>-1.077.161,63</t>
  </si>
  <si>
    <t>-2.600.000,00</t>
  </si>
  <si>
    <t>-1.077.038,15</t>
  </si>
  <si>
    <t>1.522.961,85</t>
  </si>
  <si>
    <t>54758428</t>
  </si>
  <si>
    <t>1.523.549,85</t>
  </si>
  <si>
    <t>480.000,00</t>
  </si>
  <si>
    <t>54739033</t>
  </si>
  <si>
    <t>-1.476.450,15</t>
  </si>
  <si>
    <t>-470.000,00</t>
  </si>
  <si>
    <t>1254779</t>
  </si>
  <si>
    <t>54717665</t>
  </si>
  <si>
    <t>-1.956.450,15</t>
  </si>
  <si>
    <t>13/09/2022</t>
  </si>
  <si>
    <t>-31.200,00</t>
  </si>
  <si>
    <t>54673230</t>
  </si>
  <si>
    <t>-1.486.450,15</t>
  </si>
  <si>
    <t>-19.926,84</t>
  </si>
  <si>
    <t>54672209</t>
  </si>
  <si>
    <t>-1.455.250,15</t>
  </si>
  <si>
    <t>-520,00</t>
  </si>
  <si>
    <t>54671807</t>
  </si>
  <si>
    <t>-1.435.323,31</t>
  </si>
  <si>
    <t>54662959</t>
  </si>
  <si>
    <t>-1.434.803,31</t>
  </si>
  <si>
    <t>54614271</t>
  </si>
  <si>
    <t>-1.434.743,31</t>
  </si>
  <si>
    <t>-1.434.155,31</t>
  </si>
  <si>
    <t>-934.155,31</t>
  </si>
  <si>
    <t>-50,00</t>
  </si>
  <si>
    <t>54601068</t>
  </si>
  <si>
    <t>-934.031,83</t>
  </si>
  <si>
    <t>TR 30529398227 CENTRO SOCIAL Y MUTUAL DE</t>
  </si>
  <si>
    <t>-933.981,83</t>
  </si>
  <si>
    <t>-1.433.981,83</t>
  </si>
  <si>
    <t>-10.000,00</t>
  </si>
  <si>
    <t>54601064</t>
  </si>
  <si>
    <t>-1.430.981,83</t>
  </si>
  <si>
    <t>54598887</t>
  </si>
  <si>
    <t>-1.420.981,83</t>
  </si>
  <si>
    <t>-1.420.393,83</t>
  </si>
  <si>
    <t>-920.393,83</t>
  </si>
  <si>
    <t>54598015</t>
  </si>
  <si>
    <t>TR 30559856173 MUTUAL AUTOPENA OLIVEROS</t>
  </si>
  <si>
    <t>-920.270,35</t>
  </si>
  <si>
    <t>-1.420.270,35</t>
  </si>
  <si>
    <t>-1.420.220,35</t>
  </si>
  <si>
    <t>54597865</t>
  </si>
  <si>
    <t>-1.417.220,35</t>
  </si>
  <si>
    <t>-1.417.096,87</t>
  </si>
  <si>
    <t>-917.096,87</t>
  </si>
  <si>
    <t>54597512</t>
  </si>
  <si>
    <t>-916.508,87</t>
  </si>
  <si>
    <t>-600.000,00</t>
  </si>
  <si>
    <t>-915.920,87</t>
  </si>
  <si>
    <t>-315.920,87</t>
  </si>
  <si>
    <t>54597349</t>
  </si>
  <si>
    <t>-315.797,39</t>
  </si>
  <si>
    <t>-315.747,39</t>
  </si>
  <si>
    <t>-815.747,39</t>
  </si>
  <si>
    <t>-2.000.000,00</t>
  </si>
  <si>
    <t>54596229</t>
  </si>
  <si>
    <t>-812.747,39</t>
  </si>
  <si>
    <t>1.187.252,61</t>
  </si>
  <si>
    <t>1.187.840,61</t>
  </si>
  <si>
    <t>-1.800,00</t>
  </si>
  <si>
    <t>54590851</t>
  </si>
  <si>
    <t>1.187.964,09</t>
  </si>
  <si>
    <t>300.000,00</t>
  </si>
  <si>
    <t>TR 30597285511 ALRA SA</t>
  </si>
  <si>
    <t>1.189.764,09</t>
  </si>
  <si>
    <t>889.764,09</t>
  </si>
  <si>
    <t>2.200.000,00</t>
  </si>
  <si>
    <t>54590459</t>
  </si>
  <si>
    <t>889.794,09</t>
  </si>
  <si>
    <t>54578542</t>
  </si>
  <si>
    <t>-1.310.205,91</t>
  </si>
  <si>
    <t>54555625</t>
  </si>
  <si>
    <t>-4.310.205,91</t>
  </si>
  <si>
    <t>-4.810.205,91</t>
  </si>
  <si>
    <t>-540.000,00</t>
  </si>
  <si>
    <t>1283288</t>
  </si>
  <si>
    <t>54544194</t>
  </si>
  <si>
    <t>-4.813.205,91</t>
  </si>
  <si>
    <t>-110.482,00</t>
  </si>
  <si>
    <t>1283284</t>
  </si>
  <si>
    <t>54544193</t>
  </si>
  <si>
    <t>-4.273.205,91</t>
  </si>
  <si>
    <t>-166.400,00</t>
  </si>
  <si>
    <t>1283283</t>
  </si>
  <si>
    <t>54544192</t>
  </si>
  <si>
    <t>-4.162.723,91</t>
  </si>
  <si>
    <t>1283273</t>
  </si>
  <si>
    <t>54544191</t>
  </si>
  <si>
    <t>-3.996.323,91</t>
  </si>
  <si>
    <t>1283264</t>
  </si>
  <si>
    <t>54544190</t>
  </si>
  <si>
    <t>-3.496.323,91</t>
  </si>
  <si>
    <t>1283243</t>
  </si>
  <si>
    <t>54544189</t>
  </si>
  <si>
    <t>-2.996.323,91</t>
  </si>
  <si>
    <t>54544188</t>
  </si>
  <si>
    <t>-2.496.323,91</t>
  </si>
  <si>
    <t>1254788</t>
  </si>
  <si>
    <t>54544187</t>
  </si>
  <si>
    <t>-1.996.323,91</t>
  </si>
  <si>
    <t>12/09/2022</t>
  </si>
  <si>
    <t>5.000,00</t>
  </si>
  <si>
    <t>54400959</t>
  </si>
  <si>
    <t>-1.496.323,91</t>
  </si>
  <si>
    <t>09/09/2022</t>
  </si>
  <si>
    <t>-5.706,81</t>
  </si>
  <si>
    <t>54129408</t>
  </si>
  <si>
    <t>-1.501.323,91</t>
  </si>
  <si>
    <t>-27,61</t>
  </si>
  <si>
    <t>54118015</t>
  </si>
  <si>
    <t>-1.495.617,10</t>
  </si>
  <si>
    <t>-11,76</t>
  </si>
  <si>
    <t>54117268</t>
  </si>
  <si>
    <t>-1.495.589,49</t>
  </si>
  <si>
    <t>-4.600,93</t>
  </si>
  <si>
    <t>54074809</t>
  </si>
  <si>
    <t>-1.495.577,73</t>
  </si>
  <si>
    <t>-1.960,00</t>
  </si>
  <si>
    <t>54060616</t>
  </si>
  <si>
    <t>-1.490.976,80</t>
  </si>
  <si>
    <t>54034438</t>
  </si>
  <si>
    <t>-1.489.016,80</t>
  </si>
  <si>
    <t>54034066</t>
  </si>
  <si>
    <t>-1.459.016,80</t>
  </si>
  <si>
    <t>-3.220.000,00</t>
  </si>
  <si>
    <t>-1.458.428,80</t>
  </si>
  <si>
    <t>1.761.571,20</t>
  </si>
  <si>
    <t>-24.012,48</t>
  </si>
  <si>
    <t>54023030</t>
  </si>
  <si>
    <t>1.761.694,68</t>
  </si>
  <si>
    <t>4.002.080,00</t>
  </si>
  <si>
    <t>TR 30716493632 AGRI SUN SRL</t>
  </si>
  <si>
    <t>1.785.707,16</t>
  </si>
  <si>
    <t>-400,21</t>
  </si>
  <si>
    <t>-2.216.372,84</t>
  </si>
  <si>
    <t>232.270,13</t>
  </si>
  <si>
    <t>54018296</t>
  </si>
  <si>
    <t>TR 30685908138 COOP DE CRED CONS Y VIV L</t>
  </si>
  <si>
    <t>-2.215.972,63</t>
  </si>
  <si>
    <t>-23,23</t>
  </si>
  <si>
    <t>-2.448.242,76</t>
  </si>
  <si>
    <t>-1.393,62</t>
  </si>
  <si>
    <t>-2.448.219,53</t>
  </si>
  <si>
    <t>1283263</t>
  </si>
  <si>
    <t>53993118</t>
  </si>
  <si>
    <t>-2.446.825,91</t>
  </si>
  <si>
    <t>-450.000,00</t>
  </si>
  <si>
    <t>1254778</t>
  </si>
  <si>
    <t>53993117</t>
  </si>
  <si>
    <t>-1.946.825,91</t>
  </si>
  <si>
    <t>08/09/2022</t>
  </si>
  <si>
    <t>-4.140,11</t>
  </si>
  <si>
    <t>53950515</t>
  </si>
  <si>
    <t>-1.496.825,91</t>
  </si>
  <si>
    <t>-225,00</t>
  </si>
  <si>
    <t>53935810</t>
  </si>
  <si>
    <t>-1.492.685,80</t>
  </si>
  <si>
    <t>-13.500,00</t>
  </si>
  <si>
    <t>53935809</t>
  </si>
  <si>
    <t>-1.492.460,80</t>
  </si>
  <si>
    <t>-3.060.000,00</t>
  </si>
  <si>
    <t>53870286</t>
  </si>
  <si>
    <t>-1.478.960,80</t>
  </si>
  <si>
    <t>1.581.039,20</t>
  </si>
  <si>
    <t>1.581.627,20</t>
  </si>
  <si>
    <t>-1.200,00</t>
  </si>
  <si>
    <t>53868194</t>
  </si>
  <si>
    <t>1.581.750,68</t>
  </si>
  <si>
    <t>-20,00</t>
  </si>
  <si>
    <t>1.582.950,68</t>
  </si>
  <si>
    <t>200.000,00</t>
  </si>
  <si>
    <t>1.582.970,68</t>
  </si>
  <si>
    <t>621.187,70</t>
  </si>
  <si>
    <t>53867851</t>
  </si>
  <si>
    <t>TR 30710922086 mutual 23 de julio</t>
  </si>
  <si>
    <t>1.382.970,68</t>
  </si>
  <si>
    <t>-62,12</t>
  </si>
  <si>
    <t>761.782,98</t>
  </si>
  <si>
    <t>-3.727,13</t>
  </si>
  <si>
    <t>761.845,10</t>
  </si>
  <si>
    <t>2.250.000,00</t>
  </si>
  <si>
    <t>53866054</t>
  </si>
  <si>
    <t xml:space="preserve">TR 30710922086 MUTUAL 23 DE JULIO    </t>
  </si>
  <si>
    <t>765.572,23</t>
  </si>
  <si>
    <t>720.000,00</t>
  </si>
  <si>
    <t>53855685</t>
  </si>
  <si>
    <t>TR 30712013962 WORMS ARGENTINA S.A/ WORM</t>
  </si>
  <si>
    <t>-1.484.427,77</t>
  </si>
  <si>
    <t>1283270</t>
  </si>
  <si>
    <t>53827477</t>
  </si>
  <si>
    <t>-2.204.427,77</t>
  </si>
  <si>
    <t>-143.000,00</t>
  </si>
  <si>
    <t>1283250</t>
  </si>
  <si>
    <t>53827476</t>
  </si>
  <si>
    <t>-1.704.427,77</t>
  </si>
  <si>
    <t>-46.000,00</t>
  </si>
  <si>
    <t>1201902</t>
  </si>
  <si>
    <t>53827475</t>
  </si>
  <si>
    <t>-1.561.427,77</t>
  </si>
  <si>
    <t>07/09/2022</t>
  </si>
  <si>
    <t>-150,49</t>
  </si>
  <si>
    <t>53933116</t>
  </si>
  <si>
    <t>-1.515.427,77</t>
  </si>
  <si>
    <t>-1.008,00</t>
  </si>
  <si>
    <t>53933013</t>
  </si>
  <si>
    <t>-1.515.277,28</t>
  </si>
  <si>
    <t>-9.000,00</t>
  </si>
  <si>
    <t>53793748</t>
  </si>
  <si>
    <t>-1.514.269,28</t>
  </si>
  <si>
    <t>-3.018,76</t>
  </si>
  <si>
    <t>53792751</t>
  </si>
  <si>
    <t>-1.505.269,28</t>
  </si>
  <si>
    <t>-150,00</t>
  </si>
  <si>
    <t>53792380</t>
  </si>
  <si>
    <t>-1.502.250,52</t>
  </si>
  <si>
    <t>-6.000,00</t>
  </si>
  <si>
    <t>53779303</t>
  </si>
  <si>
    <t>-1.502.100,52</t>
  </si>
  <si>
    <t>-130,00</t>
  </si>
  <si>
    <t>53779057</t>
  </si>
  <si>
    <t>-1.496.100,52</t>
  </si>
  <si>
    <t>53779056</t>
  </si>
  <si>
    <t>-1.495.970,52</t>
  </si>
  <si>
    <t>-25.082,00</t>
  </si>
  <si>
    <t>53740931</t>
  </si>
  <si>
    <t>-1.488.170,52</t>
  </si>
  <si>
    <t>53737224</t>
  </si>
  <si>
    <t>-1.463.088,52</t>
  </si>
  <si>
    <t>-863.088,52</t>
  </si>
  <si>
    <t>-862.965,04</t>
  </si>
  <si>
    <t>53734431</t>
  </si>
  <si>
    <t>-862.377,04</t>
  </si>
  <si>
    <t>-861.789,04</t>
  </si>
  <si>
    <t>-861.665,56</t>
  </si>
  <si>
    <t>-168.000,00</t>
  </si>
  <si>
    <t>53733281</t>
  </si>
  <si>
    <t>-361.665,56</t>
  </si>
  <si>
    <t>53731400</t>
  </si>
  <si>
    <t>-193.665,56</t>
  </si>
  <si>
    <t>-193.542,08</t>
  </si>
  <si>
    <t>-192.954,08</t>
  </si>
  <si>
    <t>-1.000.000,00</t>
  </si>
  <si>
    <t>53729776</t>
  </si>
  <si>
    <t>307.045,92</t>
  </si>
  <si>
    <t>1.307.045,92</t>
  </si>
  <si>
    <t>1.307.633,92</t>
  </si>
  <si>
    <t>1.500.000,00</t>
  </si>
  <si>
    <t>53723758</t>
  </si>
  <si>
    <t>1.307.757,40</t>
  </si>
  <si>
    <t>1.300.000,00</t>
  </si>
  <si>
    <t>53721530</t>
  </si>
  <si>
    <t xml:space="preserve">TR 30716100665 MERCADO TRASPASOS S.A </t>
  </si>
  <si>
    <t>-192.242,60</t>
  </si>
  <si>
    <t>460.000,00</t>
  </si>
  <si>
    <t>53699858</t>
  </si>
  <si>
    <t>-1.492.242,60</t>
  </si>
  <si>
    <t>1283269</t>
  </si>
  <si>
    <t>53649653</t>
  </si>
  <si>
    <t>-1.952.242,60</t>
  </si>
  <si>
    <t>06/09/2022</t>
  </si>
  <si>
    <t>-7.526,26</t>
  </si>
  <si>
    <t>53610498</t>
  </si>
  <si>
    <t>-1.452.242,60</t>
  </si>
  <si>
    <t>-57,51</t>
  </si>
  <si>
    <t>53602146</t>
  </si>
  <si>
    <t>-1.444.716,34</t>
  </si>
  <si>
    <t>-3.450,76</t>
  </si>
  <si>
    <t>53602142</t>
  </si>
  <si>
    <t>-1.444.658,83</t>
  </si>
  <si>
    <t>-85,00</t>
  </si>
  <si>
    <t>53601501</t>
  </si>
  <si>
    <t>-1.441.208,07</t>
  </si>
  <si>
    <t>-5.100,00</t>
  </si>
  <si>
    <t>53601499</t>
  </si>
  <si>
    <t>-1.441.123,07</t>
  </si>
  <si>
    <t>-88,40</t>
  </si>
  <si>
    <t>53599511</t>
  </si>
  <si>
    <t>-1.436.023,07</t>
  </si>
  <si>
    <t>-5.304,25</t>
  </si>
  <si>
    <t>53599510</t>
  </si>
  <si>
    <t>-1.435.934,67</t>
  </si>
  <si>
    <t>53561664</t>
  </si>
  <si>
    <t>-1.430.630,42</t>
  </si>
  <si>
    <t>69.369,58</t>
  </si>
  <si>
    <t>69.493,06</t>
  </si>
  <si>
    <t>575.126,65</t>
  </si>
  <si>
    <t>53552083</t>
  </si>
  <si>
    <t xml:space="preserve">TR 30646296478 MUTUAL FARO           </t>
  </si>
  <si>
    <t>70.081,06</t>
  </si>
  <si>
    <t>53548538</t>
  </si>
  <si>
    <t>-505.045,59</t>
  </si>
  <si>
    <t>-502.045,59</t>
  </si>
  <si>
    <t>-501.995,59</t>
  </si>
  <si>
    <t>53547877</t>
  </si>
  <si>
    <t>-1.001.995,59</t>
  </si>
  <si>
    <t>-1.501.995,59</t>
  </si>
  <si>
    <t>-1.501.945,59</t>
  </si>
  <si>
    <t>53534917</t>
  </si>
  <si>
    <t>-1.498.945,59</t>
  </si>
  <si>
    <t>-1.498.357,59</t>
  </si>
  <si>
    <t>-1.498.234,11</t>
  </si>
  <si>
    <t>-850.000,00</t>
  </si>
  <si>
    <t>53534707</t>
  </si>
  <si>
    <t>-998.234,11</t>
  </si>
  <si>
    <t>-148.234,11</t>
  </si>
  <si>
    <t>-148.110,63</t>
  </si>
  <si>
    <t>53534676</t>
  </si>
  <si>
    <t>-147.522,63</t>
  </si>
  <si>
    <t>850.000,00</t>
  </si>
  <si>
    <t>53534478</t>
  </si>
  <si>
    <t>-647.522,63</t>
  </si>
  <si>
    <t>53527629</t>
  </si>
  <si>
    <t>-1.497.522,63</t>
  </si>
  <si>
    <t>-1.496.934,63</t>
  </si>
  <si>
    <t>-1.496.811,15</t>
  </si>
  <si>
    <t>53527123</t>
  </si>
  <si>
    <t>-496.811,15</t>
  </si>
  <si>
    <t>1.000.000,00</t>
  </si>
  <si>
    <t>TR 33717636479 VEMARUS S.A.</t>
  </si>
  <si>
    <t>-490.811,15</t>
  </si>
  <si>
    <t>-100,00</t>
  </si>
  <si>
    <t>-1.490.811,15</t>
  </si>
  <si>
    <t>350.000,00</t>
  </si>
  <si>
    <t>53505285</t>
  </si>
  <si>
    <t>-1.490.711,15</t>
  </si>
  <si>
    <t>884.040,96</t>
  </si>
  <si>
    <t>53502133</t>
  </si>
  <si>
    <t>-1.840.711,15</t>
  </si>
  <si>
    <t>-161.100,20</t>
  </si>
  <si>
    <t>1283276</t>
  </si>
  <si>
    <t>53475095</t>
  </si>
  <si>
    <t>-2.724.752,11</t>
  </si>
  <si>
    <t>-140.000,00</t>
  </si>
  <si>
    <t>1283249</t>
  </si>
  <si>
    <t>53475094</t>
  </si>
  <si>
    <t>-2.563.651,91</t>
  </si>
  <si>
    <t>1254787</t>
  </si>
  <si>
    <t>53475093</t>
  </si>
  <si>
    <t>-2.423.651,91</t>
  </si>
  <si>
    <t>1254777</t>
  </si>
  <si>
    <t>53475092</t>
  </si>
  <si>
    <t>-1.923.651,91</t>
  </si>
  <si>
    <t>05/09/2022</t>
  </si>
  <si>
    <t>-1.908,00</t>
  </si>
  <si>
    <t>53445996</t>
  </si>
  <si>
    <t>-1.473.651,91</t>
  </si>
  <si>
    <t>100.000,00</t>
  </si>
  <si>
    <t>53291274</t>
  </si>
  <si>
    <t>-1.471.743,91</t>
  </si>
  <si>
    <t>-318.000,00</t>
  </si>
  <si>
    <t>1254776</t>
  </si>
  <si>
    <t>53275388</t>
  </si>
  <si>
    <t>-1.571.743,91</t>
  </si>
  <si>
    <t>02/09/2022</t>
  </si>
  <si>
    <t>318.000,00</t>
  </si>
  <si>
    <t>53001098</t>
  </si>
  <si>
    <t>-1.253.743,91</t>
  </si>
  <si>
    <t>340.000,00</t>
  </si>
  <si>
    <t>52941232</t>
  </si>
  <si>
    <t>52939690</t>
  </si>
  <si>
    <t>-1.911.743,91</t>
  </si>
  <si>
    <t>01/09/2022</t>
  </si>
  <si>
    <t>-9.260,09</t>
  </si>
  <si>
    <t>53039775</t>
  </si>
  <si>
    <t>-1.593.743,91</t>
  </si>
  <si>
    <t>-584,71</t>
  </si>
  <si>
    <t>-1.584.483,82</t>
  </si>
  <si>
    <t>-88.191,32</t>
  </si>
  <si>
    <t>DEBITO DE INTERESES ADELANTOS</t>
  </si>
  <si>
    <t>-1.583.899,11</t>
  </si>
  <si>
    <t>-11.592,82</t>
  </si>
  <si>
    <t>52895101</t>
  </si>
  <si>
    <t>-1.495.707,79</t>
  </si>
  <si>
    <t>-136,24</t>
  </si>
  <si>
    <t>52884797</t>
  </si>
  <si>
    <t>-1.484.114,97</t>
  </si>
  <si>
    <t>-8.174,33</t>
  </si>
  <si>
    <t>52884796</t>
  </si>
  <si>
    <t>-1.483.978,73</t>
  </si>
  <si>
    <t>52791899</t>
  </si>
  <si>
    <t>-1.475.804,40</t>
  </si>
  <si>
    <t>1.362.389,02</t>
  </si>
  <si>
    <t>52790816</t>
  </si>
  <si>
    <t>-2.075.804,40</t>
  </si>
  <si>
    <t>-1.400.000,00</t>
  </si>
  <si>
    <t>10050165</t>
  </si>
  <si>
    <t>52750271</t>
  </si>
  <si>
    <t>-3.438.193,42</t>
  </si>
  <si>
    <t>-232.000,00</t>
  </si>
  <si>
    <t>1283227</t>
  </si>
  <si>
    <t>52750270</t>
  </si>
  <si>
    <t>-2.038.193,42</t>
  </si>
  <si>
    <t>1283208</t>
  </si>
  <si>
    <t>52750269</t>
  </si>
  <si>
    <t>-1.806.193,42</t>
  </si>
  <si>
    <t>Fecha</t>
  </si>
  <si>
    <t>Proveedores</t>
  </si>
  <si>
    <t>Comision</t>
  </si>
  <si>
    <t>Iva</t>
  </si>
  <si>
    <t>Iva Int</t>
  </si>
  <si>
    <t>Interes</t>
  </si>
  <si>
    <t>Bco Galicia</t>
  </si>
  <si>
    <t>Bco Municipal</t>
  </si>
  <si>
    <t>Deudores</t>
  </si>
  <si>
    <t>Bco ICBC</t>
  </si>
  <si>
    <t>Bco Santander</t>
  </si>
  <si>
    <t>Bco Frances</t>
  </si>
  <si>
    <t>Bco Comafi</t>
  </si>
  <si>
    <t>Etiquetas de fila</t>
  </si>
  <si>
    <t>(en blanco)</t>
  </si>
  <si>
    <t>Total general</t>
  </si>
  <si>
    <t>Suma de Monto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</si>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</sst>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8">
    <font>
      <sz val="10"/>
      <name val="Arial"/>
    </font>
    <font>
      <b/>
      <sz val="20"/>
      <color indexed="8"/>
      <name val="Verdana"/>
      <family val="2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99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1" applyFont="1"/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44" fontId="7" fillId="0" borderId="0" xfId="1" applyFont="1"/>
    <xf numFmtId="44" fontId="7" fillId="3" borderId="0" xfId="1" applyFont="1" applyFill="1"/>
    <xf numFmtId="44" fontId="7" fillId="2" borderId="0" xfId="1" applyFont="1" applyFill="1"/>
    <xf numFmtId="0" fontId="6" fillId="0" borderId="0" xfId="0" applyFont="1"/>
    <xf numFmtId="17" fontId="0" fillId="3" borderId="0" xfId="0" applyNumberFormat="1" applyFill="1"/>
  </cellXfs>
  <cellStyles count="2">
    <cellStyle name="Moneda" xfId="1" builtinId="4"/>
    <cellStyle name="Normal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</dxfs>
  <tableStyles count="0" defaultTableStyle="TableStyleMedium9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47.392892129632" createdVersion="4" refreshedVersion="4" minRefreshableVersion="3" recordCount="371">
  <cacheSource type="worksheet">
    <worksheetSource ref="B1:C1048576" sheet="Hoja1"/>
  </cacheSource>
  <cacheFields count="2">
    <cacheField name="Concepto" numFmtId="0">
      <sharedItems containsBlank="1" count="26">
        <s v="LEY 25413 S/DEBITO"/>
        <s v="LEY 25413  S/CREDITO"/>
        <s v="TR 30716463229 CALZIM SA"/>
        <s v="REG. RECAUD. SIRCREB"/>
        <s v="Proveedores"/>
        <s v="DEBITO TRANSF. B.E.E INTERBANCARIA"/>
        <s v="Comision"/>
        <s v="Bco Santander"/>
        <s v="Iva"/>
        <s v="Bco Galicia"/>
        <s v="Deudores"/>
        <s v="Bco Comafi"/>
        <s v="TR 30714366323 ALYCBUR S.A           "/>
        <s v="Bco Municipal"/>
        <s v="Bco ICBC"/>
        <s v="DEBITO S/SELLADOS GARANTIA"/>
        <s v="Bco Frances"/>
        <s v="ACREDITACION DESCUENTO VAL EN CUENTA"/>
        <s v="CREDITO POR DEBIN"/>
        <s v="TR 30685908138 COOP DE CRED CONS Y VIV L"/>
        <s v="TR 30710922086 MUTUAL 23 DE JULIO    "/>
        <s v="TR 30646296478 MUTUAL FARO           "/>
        <s v="Iva Int"/>
        <s v="Interes"/>
        <m/>
        <s v="TR 30710922086 mutual 23 de julio" u="1"/>
      </sharedItems>
    </cacheField>
    <cacheField name="Monto" numFmtId="0">
      <sharedItems containsString="0" containsBlank="1" containsNumber="1" minValue="-3220000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1">
  <r>
    <x v="0"/>
    <n v="-3854.57"/>
  </r>
  <r>
    <x v="1"/>
    <n v="-4020"/>
  </r>
  <r>
    <x v="2"/>
    <n v="670000"/>
  </r>
  <r>
    <x v="3"/>
    <n v="-67"/>
  </r>
  <r>
    <x v="4"/>
    <n v="-500000"/>
  </r>
  <r>
    <x v="4"/>
    <n v="-142362"/>
  </r>
  <r>
    <x v="0"/>
    <n v="-18001.830000000002"/>
  </r>
  <r>
    <x v="0"/>
    <n v="-30"/>
  </r>
  <r>
    <x v="0"/>
    <n v="-90"/>
  </r>
  <r>
    <x v="5"/>
    <n v="-5000"/>
  </r>
  <r>
    <x v="5"/>
    <n v="-15000"/>
  </r>
  <r>
    <x v="1"/>
    <n v="-18300"/>
  </r>
  <r>
    <x v="2"/>
    <n v="3050000"/>
  </r>
  <r>
    <x v="3"/>
    <n v="-305"/>
  </r>
  <r>
    <x v="4"/>
    <n v="-500000"/>
  </r>
  <r>
    <x v="4"/>
    <n v="-500000"/>
  </r>
  <r>
    <x v="4"/>
    <n v="-500000"/>
  </r>
  <r>
    <x v="4"/>
    <n v="-500000"/>
  </r>
  <r>
    <x v="4"/>
    <n v="-500000"/>
  </r>
  <r>
    <x v="4"/>
    <n v="-500000"/>
  </r>
  <r>
    <x v="0"/>
    <n v="-4100.97"/>
  </r>
  <r>
    <x v="0"/>
    <n v="-5520"/>
  </r>
  <r>
    <x v="6"/>
    <n v="-588"/>
  </r>
  <r>
    <x v="7"/>
    <n v="-2490000"/>
  </r>
  <r>
    <x v="8"/>
    <n v="-123.48"/>
  </r>
  <r>
    <x v="8"/>
    <n v="-123.48"/>
  </r>
  <r>
    <x v="5"/>
    <n v="-920000"/>
  </r>
  <r>
    <x v="6"/>
    <n v="-588"/>
  </r>
  <r>
    <x v="6"/>
    <n v="-588"/>
  </r>
  <r>
    <x v="9"/>
    <n v="-570000"/>
  </r>
  <r>
    <x v="8"/>
    <n v="-123.48"/>
  </r>
  <r>
    <x v="10"/>
    <n v="4000000"/>
  </r>
  <r>
    <x v="3"/>
    <n v="-400"/>
  </r>
  <r>
    <x v="1"/>
    <n v="-24000"/>
  </r>
  <r>
    <x v="1"/>
    <n v="-4200"/>
  </r>
  <r>
    <x v="2"/>
    <n v="700000"/>
  </r>
  <r>
    <x v="3"/>
    <n v="-70"/>
  </r>
  <r>
    <x v="4"/>
    <n v="-180891"/>
  </r>
  <r>
    <x v="4"/>
    <n v="-500000"/>
  </r>
  <r>
    <x v="0"/>
    <n v="-6277.38"/>
  </r>
  <r>
    <x v="1"/>
    <n v="-6360"/>
  </r>
  <r>
    <x v="2"/>
    <n v="1060000"/>
  </r>
  <r>
    <x v="3"/>
    <n v="-106"/>
  </r>
  <r>
    <x v="4"/>
    <n v="-500000"/>
  </r>
  <r>
    <x v="4"/>
    <n v="-46124"/>
  </r>
  <r>
    <x v="4"/>
    <n v="-500000"/>
  </r>
  <r>
    <x v="0"/>
    <n v="-17722.8"/>
  </r>
  <r>
    <x v="0"/>
    <n v="-99.66"/>
  </r>
  <r>
    <x v="5"/>
    <n v="-16610"/>
  </r>
  <r>
    <x v="6"/>
    <n v="-1570.25"/>
  </r>
  <r>
    <x v="8"/>
    <n v="-329.75"/>
  </r>
  <r>
    <x v="8"/>
    <n v="-329.75"/>
  </r>
  <r>
    <x v="6"/>
    <n v="-1570.25"/>
  </r>
  <r>
    <x v="7"/>
    <n v="3020000"/>
  </r>
  <r>
    <x v="4"/>
    <n v="-500000"/>
  </r>
  <r>
    <x v="4"/>
    <n v="-500000"/>
  </r>
  <r>
    <x v="4"/>
    <n v="-500000"/>
  </r>
  <r>
    <x v="4"/>
    <n v="-300000"/>
  </r>
  <r>
    <x v="4"/>
    <n v="-150000"/>
  </r>
  <r>
    <x v="4"/>
    <n v="-500000"/>
  </r>
  <r>
    <x v="4"/>
    <n v="-500000"/>
  </r>
  <r>
    <x v="0"/>
    <n v="-2415.81"/>
  </r>
  <r>
    <x v="0"/>
    <n v="-13200"/>
  </r>
  <r>
    <x v="0"/>
    <n v="-7800"/>
  </r>
  <r>
    <x v="3"/>
    <n v="-500"/>
  </r>
  <r>
    <x v="1"/>
    <n v="-30000"/>
  </r>
  <r>
    <x v="8"/>
    <n v="-123.48"/>
  </r>
  <r>
    <x v="5"/>
    <n v="-2200000"/>
  </r>
  <r>
    <x v="6"/>
    <n v="-588"/>
  </r>
  <r>
    <x v="6"/>
    <n v="-588"/>
  </r>
  <r>
    <x v="11"/>
    <n v="-1500000"/>
  </r>
  <r>
    <x v="8"/>
    <n v="-123.48"/>
  </r>
  <r>
    <x v="8"/>
    <n v="-123.48"/>
  </r>
  <r>
    <x v="5"/>
    <n v="-1300000"/>
  </r>
  <r>
    <x v="6"/>
    <n v="-588"/>
  </r>
  <r>
    <x v="12"/>
    <n v="5000000"/>
  </r>
  <r>
    <x v="13"/>
    <n v="430000"/>
  </r>
  <r>
    <x v="4"/>
    <n v="-400000"/>
  </r>
  <r>
    <x v="0"/>
    <n v="-3014.61"/>
  </r>
  <r>
    <x v="0"/>
    <n v="-90"/>
  </r>
  <r>
    <x v="3"/>
    <n v="-300"/>
  </r>
  <r>
    <x v="1"/>
    <n v="-18000"/>
  </r>
  <r>
    <x v="5"/>
    <n v="-15000"/>
  </r>
  <r>
    <x v="6"/>
    <n v="-588"/>
  </r>
  <r>
    <x v="9"/>
    <n v="-1250000"/>
  </r>
  <r>
    <x v="8"/>
    <n v="-123.48"/>
  </r>
  <r>
    <x v="8"/>
    <n v="-123.48"/>
  </r>
  <r>
    <x v="14"/>
    <n v="-1750000"/>
  </r>
  <r>
    <x v="6"/>
    <n v="-588"/>
  </r>
  <r>
    <x v="12"/>
    <n v="3000000"/>
  </r>
  <r>
    <x v="6"/>
    <n v="-588"/>
  </r>
  <r>
    <x v="14"/>
    <n v="-700000"/>
  </r>
  <r>
    <x v="8"/>
    <n v="-123.48"/>
  </r>
  <r>
    <x v="4"/>
    <n v="-500000"/>
  </r>
  <r>
    <x v="0"/>
    <n v="-12360"/>
  </r>
  <r>
    <x v="15"/>
    <n v="-60000"/>
  </r>
  <r>
    <x v="0"/>
    <n v="-1118.4000000000001"/>
  </r>
  <r>
    <x v="0"/>
    <n v="-740.95"/>
  </r>
  <r>
    <x v="0"/>
    <n v="-15.7"/>
  </r>
  <r>
    <x v="0"/>
    <n v="-15.48"/>
  </r>
  <r>
    <x v="0"/>
    <n v="-31.4"/>
  </r>
  <r>
    <x v="5"/>
    <n v="-186400"/>
  </r>
  <r>
    <x v="5"/>
    <n v="-123492"/>
  </r>
  <r>
    <x v="7"/>
    <n v="1520000"/>
  </r>
  <r>
    <x v="5"/>
    <n v="-2617.0500000000002"/>
  </r>
  <r>
    <x v="5"/>
    <n v="-2579.27"/>
  </r>
  <r>
    <x v="5"/>
    <n v="-5233.2700000000004"/>
  </r>
  <r>
    <x v="16"/>
    <n v="2100000"/>
  </r>
  <r>
    <x v="4"/>
    <n v="-500000"/>
  </r>
  <r>
    <x v="4"/>
    <n v="-500000"/>
  </r>
  <r>
    <x v="4"/>
    <n v="-500000"/>
  </r>
  <r>
    <x v="4"/>
    <n v="-500000"/>
  </r>
  <r>
    <x v="0"/>
    <n v="-27900"/>
  </r>
  <r>
    <x v="16"/>
    <n v="1050000"/>
  </r>
  <r>
    <x v="17"/>
    <n v="1215895.3"/>
  </r>
  <r>
    <x v="17"/>
    <n v="1894605.26"/>
  </r>
  <r>
    <x v="16"/>
    <n v="500000"/>
  </r>
  <r>
    <x v="4"/>
    <n v="-1500000"/>
  </r>
  <r>
    <x v="4"/>
    <n v="-500000"/>
  </r>
  <r>
    <x v="4"/>
    <n v="-500000"/>
  </r>
  <r>
    <x v="4"/>
    <n v="-500000"/>
  </r>
  <r>
    <x v="4"/>
    <n v="-500000"/>
  </r>
  <r>
    <x v="4"/>
    <n v="-150000"/>
  </r>
  <r>
    <x v="4"/>
    <n v="-500000"/>
  </r>
  <r>
    <x v="4"/>
    <n v="-500000"/>
  </r>
  <r>
    <x v="0"/>
    <n v="-9561"/>
  </r>
  <r>
    <x v="4"/>
    <n v="-222219.67"/>
  </r>
  <r>
    <x v="4"/>
    <n v="-2661.54"/>
  </r>
  <r>
    <x v="4"/>
    <n v="-2579.27"/>
  </r>
  <r>
    <x v="4"/>
    <n v="-116039.32"/>
  </r>
  <r>
    <x v="7"/>
    <n v="230000"/>
  </r>
  <r>
    <x v="7"/>
    <n v="1400000"/>
  </r>
  <r>
    <x v="4"/>
    <n v="-500000"/>
  </r>
  <r>
    <x v="4"/>
    <n v="-500000"/>
  </r>
  <r>
    <x v="4"/>
    <n v="-250000"/>
  </r>
  <r>
    <x v="0"/>
    <n v="-2809.61"/>
  </r>
  <r>
    <x v="4"/>
    <n v="-43768.3"/>
  </r>
  <r>
    <x v="4"/>
    <n v="-26108.74"/>
  </r>
  <r>
    <x v="7"/>
    <n v="-20000"/>
  </r>
  <r>
    <x v="8"/>
    <n v="-123.48"/>
  </r>
  <r>
    <x v="6"/>
    <n v="-588"/>
  </r>
  <r>
    <x v="9"/>
    <n v="-2100000"/>
  </r>
  <r>
    <x v="14"/>
    <n v="-800000"/>
  </r>
  <r>
    <x v="6"/>
    <n v="-588"/>
  </r>
  <r>
    <x v="8"/>
    <n v="-123.48"/>
  </r>
  <r>
    <x v="1"/>
    <n v="-18000"/>
  </r>
  <r>
    <x v="10"/>
    <n v="3000000"/>
  </r>
  <r>
    <x v="3"/>
    <n v="-300"/>
  </r>
  <r>
    <x v="13"/>
    <n v="400000"/>
  </r>
  <r>
    <x v="4"/>
    <n v="-390400"/>
  </r>
  <r>
    <x v="4"/>
    <n v="-6268.89"/>
  </r>
  <r>
    <x v="0"/>
    <n v="-3322.25"/>
  </r>
  <r>
    <x v="0"/>
    <n v="-120"/>
  </r>
  <r>
    <x v="0"/>
    <n v="-180"/>
  </r>
  <r>
    <x v="0"/>
    <n v="-15.59"/>
  </r>
  <r>
    <x v="0"/>
    <n v="-78.41"/>
  </r>
  <r>
    <x v="0"/>
    <n v="-19.2"/>
  </r>
  <r>
    <x v="0"/>
    <n v="-672"/>
  </r>
  <r>
    <x v="0"/>
    <n v="-484.61"/>
  </r>
  <r>
    <x v="5"/>
    <n v="-20000"/>
  </r>
  <r>
    <x v="5"/>
    <n v="-30000"/>
  </r>
  <r>
    <x v="5"/>
    <n v="-2598.16"/>
  </r>
  <r>
    <x v="4"/>
    <n v="-52697.120000000003"/>
  </r>
  <r>
    <x v="5"/>
    <n v="-13068"/>
  </r>
  <r>
    <x v="5"/>
    <n v="-3200"/>
  </r>
  <r>
    <x v="5"/>
    <n v="-112000"/>
  </r>
  <r>
    <x v="5"/>
    <n v="-80768.23"/>
  </r>
  <r>
    <x v="6"/>
    <n v="-588"/>
  </r>
  <r>
    <x v="9"/>
    <n v="-2700000"/>
  </r>
  <r>
    <x v="8"/>
    <n v="-123.48"/>
  </r>
  <r>
    <x v="1"/>
    <n v="-18000"/>
  </r>
  <r>
    <x v="10"/>
    <n v="3000000"/>
  </r>
  <r>
    <x v="3"/>
    <n v="-300"/>
  </r>
  <r>
    <x v="10"/>
    <n v="500000"/>
  </r>
  <r>
    <x v="0"/>
    <n v="3000"/>
  </r>
  <r>
    <x v="4"/>
    <n v="-500000"/>
  </r>
  <r>
    <x v="1"/>
    <n v="-21000"/>
  </r>
  <r>
    <x v="0"/>
    <n v="-2842.94"/>
  </r>
  <r>
    <x v="3"/>
    <n v="-350"/>
  </r>
  <r>
    <x v="0"/>
    <n v="-300"/>
  </r>
  <r>
    <x v="0"/>
    <n v="-3000"/>
  </r>
  <r>
    <x v="0"/>
    <n v="-480"/>
  </r>
  <r>
    <x v="0"/>
    <n v="-600"/>
  </r>
  <r>
    <x v="5"/>
    <n v="-50000"/>
  </r>
  <r>
    <x v="5"/>
    <n v="-500000"/>
  </r>
  <r>
    <x v="6"/>
    <n v="-588"/>
  </r>
  <r>
    <x v="8"/>
    <n v="-123.48"/>
  </r>
  <r>
    <x v="8"/>
    <n v="-22.05"/>
  </r>
  <r>
    <x v="6"/>
    <n v="-105"/>
  </r>
  <r>
    <x v="7"/>
    <n v="-300000"/>
  </r>
  <r>
    <x v="5"/>
    <n v="-80000"/>
  </r>
  <r>
    <x v="5"/>
    <n v="-100000"/>
  </r>
  <r>
    <x v="18"/>
    <n v="500000"/>
  </r>
  <r>
    <x v="3"/>
    <n v="-60"/>
  </r>
  <r>
    <x v="10"/>
    <n v="600000"/>
  </r>
  <r>
    <x v="1"/>
    <n v="-3600"/>
  </r>
  <r>
    <x v="8"/>
    <n v="-123.48"/>
  </r>
  <r>
    <x v="11"/>
    <n v="-2390000"/>
  </r>
  <r>
    <x v="6"/>
    <n v="-588"/>
  </r>
  <r>
    <x v="6"/>
    <n v="-588"/>
  </r>
  <r>
    <x v="14"/>
    <n v="-2400000"/>
  </r>
  <r>
    <x v="8"/>
    <n v="-123.48"/>
  </r>
  <r>
    <x v="10"/>
    <n v="4400000"/>
  </r>
  <r>
    <x v="3"/>
    <n v="-440"/>
  </r>
  <r>
    <x v="1"/>
    <n v="-26400"/>
  </r>
  <r>
    <x v="8"/>
    <n v="-123.48"/>
  </r>
  <r>
    <x v="9"/>
    <n v="-2600000"/>
  </r>
  <r>
    <x v="6"/>
    <n v="-588"/>
  </r>
  <r>
    <x v="18"/>
    <n v="3000000"/>
  </r>
  <r>
    <x v="16"/>
    <n v="480000"/>
  </r>
  <r>
    <x v="4"/>
    <n v="-470000"/>
  </r>
  <r>
    <x v="1"/>
    <n v="-31200"/>
  </r>
  <r>
    <x v="0"/>
    <n v="-19926.84"/>
  </r>
  <r>
    <x v="3"/>
    <n v="-520"/>
  </r>
  <r>
    <x v="0"/>
    <n v="-60"/>
  </r>
  <r>
    <x v="6"/>
    <n v="-588"/>
  </r>
  <r>
    <x v="16"/>
    <n v="-500000"/>
  </r>
  <r>
    <x v="8"/>
    <n v="-123.48"/>
  </r>
  <r>
    <x v="3"/>
    <n v="-50"/>
  </r>
  <r>
    <x v="10"/>
    <n v="500000"/>
  </r>
  <r>
    <x v="1"/>
    <n v="-3000"/>
  </r>
  <r>
    <x v="5"/>
    <n v="-10000"/>
  </r>
  <r>
    <x v="6"/>
    <n v="-588"/>
  </r>
  <r>
    <x v="11"/>
    <n v="-500000"/>
  </r>
  <r>
    <x v="8"/>
    <n v="-123.48"/>
  </r>
  <r>
    <x v="10"/>
    <n v="500000"/>
  </r>
  <r>
    <x v="3"/>
    <n v="-50"/>
  </r>
  <r>
    <x v="1"/>
    <n v="-3000"/>
  </r>
  <r>
    <x v="8"/>
    <n v="-123.48"/>
  </r>
  <r>
    <x v="11"/>
    <n v="-500000"/>
  </r>
  <r>
    <x v="6"/>
    <n v="-588"/>
  </r>
  <r>
    <x v="6"/>
    <n v="-588"/>
  </r>
  <r>
    <x v="11"/>
    <n v="-600000"/>
  </r>
  <r>
    <x v="8"/>
    <n v="-123.48"/>
  </r>
  <r>
    <x v="3"/>
    <n v="-50"/>
  </r>
  <r>
    <x v="10"/>
    <n v="500000"/>
  </r>
  <r>
    <x v="1"/>
    <n v="-3000"/>
  </r>
  <r>
    <x v="9"/>
    <n v="-2000000"/>
  </r>
  <r>
    <x v="6"/>
    <n v="-588"/>
  </r>
  <r>
    <x v="8"/>
    <n v="-123.48"/>
  </r>
  <r>
    <x v="1"/>
    <n v="-1800"/>
  </r>
  <r>
    <x v="10"/>
    <n v="300000"/>
  </r>
  <r>
    <x v="3"/>
    <n v="-30"/>
  </r>
  <r>
    <x v="18"/>
    <n v="2200000"/>
  </r>
  <r>
    <x v="18"/>
    <n v="3000000"/>
  </r>
  <r>
    <x v="10"/>
    <n v="500000"/>
  </r>
  <r>
    <x v="0"/>
    <n v="3000"/>
  </r>
  <r>
    <x v="4"/>
    <n v="-540000"/>
  </r>
  <r>
    <x v="4"/>
    <n v="-110482"/>
  </r>
  <r>
    <x v="4"/>
    <n v="-166400"/>
  </r>
  <r>
    <x v="4"/>
    <n v="-500000"/>
  </r>
  <r>
    <x v="4"/>
    <n v="-500000"/>
  </r>
  <r>
    <x v="4"/>
    <n v="-500000"/>
  </r>
  <r>
    <x v="4"/>
    <n v="-500000"/>
  </r>
  <r>
    <x v="4"/>
    <n v="-500000"/>
  </r>
  <r>
    <x v="13"/>
    <n v="5000"/>
  </r>
  <r>
    <x v="0"/>
    <n v="-5706.81"/>
  </r>
  <r>
    <x v="0"/>
    <n v="-27.61"/>
  </r>
  <r>
    <x v="0"/>
    <n v="-11.76"/>
  </r>
  <r>
    <x v="5"/>
    <n v="-4600.93"/>
  </r>
  <r>
    <x v="5"/>
    <n v="-1960"/>
  </r>
  <r>
    <x v="9"/>
    <n v="-30000"/>
  </r>
  <r>
    <x v="6"/>
    <n v="-588"/>
  </r>
  <r>
    <x v="9"/>
    <n v="-3220000"/>
  </r>
  <r>
    <x v="8"/>
    <n v="-123.48"/>
  </r>
  <r>
    <x v="1"/>
    <n v="-24012.48"/>
  </r>
  <r>
    <x v="10"/>
    <n v="4002080"/>
  </r>
  <r>
    <x v="3"/>
    <n v="-400.21"/>
  </r>
  <r>
    <x v="19"/>
    <n v="232270.13"/>
  </r>
  <r>
    <x v="3"/>
    <n v="-23.23"/>
  </r>
  <r>
    <x v="1"/>
    <n v="-1393.62"/>
  </r>
  <r>
    <x v="4"/>
    <n v="-500000"/>
  </r>
  <r>
    <x v="4"/>
    <n v="-450000"/>
  </r>
  <r>
    <x v="0"/>
    <n v="-4140.1099999999997"/>
  </r>
  <r>
    <x v="3"/>
    <n v="-225"/>
  </r>
  <r>
    <x v="1"/>
    <n v="-13500"/>
  </r>
  <r>
    <x v="9"/>
    <n v="-3060000"/>
  </r>
  <r>
    <x v="6"/>
    <n v="-588"/>
  </r>
  <r>
    <x v="8"/>
    <n v="-123.48"/>
  </r>
  <r>
    <x v="1"/>
    <n v="-1200"/>
  </r>
  <r>
    <x v="3"/>
    <n v="-20"/>
  </r>
  <r>
    <x v="10"/>
    <n v="200000"/>
  </r>
  <r>
    <x v="20"/>
    <n v="621187.69999999995"/>
  </r>
  <r>
    <x v="3"/>
    <n v="-62.12"/>
  </r>
  <r>
    <x v="1"/>
    <n v="-3727.13"/>
  </r>
  <r>
    <x v="20"/>
    <n v="2250000"/>
  </r>
  <r>
    <x v="16"/>
    <n v="720000"/>
  </r>
  <r>
    <x v="4"/>
    <n v="-500000"/>
  </r>
  <r>
    <x v="4"/>
    <n v="-143000"/>
  </r>
  <r>
    <x v="4"/>
    <n v="-46000"/>
  </r>
  <r>
    <x v="0"/>
    <n v="-150.49"/>
  </r>
  <r>
    <x v="0"/>
    <n v="-1008"/>
  </r>
  <r>
    <x v="1"/>
    <n v="-9000"/>
  </r>
  <r>
    <x v="0"/>
    <n v="-3018.76"/>
  </r>
  <r>
    <x v="3"/>
    <n v="-150"/>
  </r>
  <r>
    <x v="0"/>
    <n v="-6000"/>
  </r>
  <r>
    <x v="3"/>
    <n v="-130"/>
  </r>
  <r>
    <x v="1"/>
    <n v="-7800"/>
  </r>
  <r>
    <x v="5"/>
    <n v="-25082"/>
  </r>
  <r>
    <x v="16"/>
    <n v="-600000"/>
  </r>
  <r>
    <x v="8"/>
    <n v="-123.48"/>
  </r>
  <r>
    <x v="6"/>
    <n v="-588"/>
  </r>
  <r>
    <x v="6"/>
    <n v="-588"/>
  </r>
  <r>
    <x v="8"/>
    <n v="-123.48"/>
  </r>
  <r>
    <x v="9"/>
    <n v="-500000"/>
  </r>
  <r>
    <x v="5"/>
    <n v="-168000"/>
  </r>
  <r>
    <x v="8"/>
    <n v="-123.48"/>
  </r>
  <r>
    <x v="6"/>
    <n v="-588"/>
  </r>
  <r>
    <x v="7"/>
    <n v="-500000"/>
  </r>
  <r>
    <x v="5"/>
    <n v="-1000000"/>
  </r>
  <r>
    <x v="6"/>
    <n v="-588"/>
  </r>
  <r>
    <x v="8"/>
    <n v="-123.48"/>
  </r>
  <r>
    <x v="18"/>
    <n v="1500000"/>
  </r>
  <r>
    <x v="10"/>
    <n v="1300000"/>
  </r>
  <r>
    <x v="16"/>
    <n v="460000"/>
  </r>
  <r>
    <x v="4"/>
    <n v="-500000"/>
  </r>
  <r>
    <x v="0"/>
    <n v="-7526.26"/>
  </r>
  <r>
    <x v="3"/>
    <n v="-57.51"/>
  </r>
  <r>
    <x v="1"/>
    <n v="-3450.76"/>
  </r>
  <r>
    <x v="3"/>
    <n v="-85"/>
  </r>
  <r>
    <x v="1"/>
    <n v="-5100"/>
  </r>
  <r>
    <x v="3"/>
    <n v="-88.4"/>
  </r>
  <r>
    <x v="1"/>
    <n v="-5304.25"/>
  </r>
  <r>
    <x v="16"/>
    <n v="-1500000"/>
  </r>
  <r>
    <x v="8"/>
    <n v="-123.48"/>
  </r>
  <r>
    <x v="6"/>
    <n v="-588"/>
  </r>
  <r>
    <x v="21"/>
    <n v="575126.65"/>
  </r>
  <r>
    <x v="1"/>
    <n v="-3000"/>
  </r>
  <r>
    <x v="3"/>
    <n v="-50"/>
  </r>
  <r>
    <x v="10"/>
    <n v="500000"/>
  </r>
  <r>
    <x v="10"/>
    <n v="500000"/>
  </r>
  <r>
    <x v="3"/>
    <n v="-50"/>
  </r>
  <r>
    <x v="1"/>
    <n v="-3000"/>
  </r>
  <r>
    <x v="6"/>
    <n v="-588"/>
  </r>
  <r>
    <x v="8"/>
    <n v="-123.48"/>
  </r>
  <r>
    <x v="9"/>
    <n v="-500000"/>
  </r>
  <r>
    <x v="9"/>
    <n v="-850000"/>
  </r>
  <r>
    <x v="8"/>
    <n v="-123.48"/>
  </r>
  <r>
    <x v="6"/>
    <n v="-588"/>
  </r>
  <r>
    <x v="7"/>
    <n v="500000"/>
  </r>
  <r>
    <x v="21"/>
    <n v="850000"/>
  </r>
  <r>
    <x v="6"/>
    <n v="-588"/>
  </r>
  <r>
    <x v="8"/>
    <n v="-123.48"/>
  </r>
  <r>
    <x v="11"/>
    <n v="-1000000"/>
  </r>
  <r>
    <x v="1"/>
    <n v="-6000"/>
  </r>
  <r>
    <x v="10"/>
    <n v="1000000"/>
  </r>
  <r>
    <x v="3"/>
    <n v="-100"/>
  </r>
  <r>
    <x v="16"/>
    <n v="350000"/>
  </r>
  <r>
    <x v="21"/>
    <n v="884040.96"/>
  </r>
  <r>
    <x v="4"/>
    <n v="-161100.20000000001"/>
  </r>
  <r>
    <x v="4"/>
    <n v="-140000"/>
  </r>
  <r>
    <x v="4"/>
    <n v="-500000"/>
  </r>
  <r>
    <x v="4"/>
    <n v="-450000"/>
  </r>
  <r>
    <x v="0"/>
    <n v="-1908"/>
  </r>
  <r>
    <x v="14"/>
    <n v="100000"/>
  </r>
  <r>
    <x v="4"/>
    <n v="-318000"/>
  </r>
  <r>
    <x v="4"/>
    <n v="318000"/>
  </r>
  <r>
    <x v="13"/>
    <n v="340000"/>
  </r>
  <r>
    <x v="4"/>
    <n v="-318000"/>
  </r>
  <r>
    <x v="22"/>
    <n v="-9260.09"/>
  </r>
  <r>
    <x v="0"/>
    <n v="-584.71"/>
  </r>
  <r>
    <x v="23"/>
    <n v="-88191.32"/>
  </r>
  <r>
    <x v="0"/>
    <n v="-11592.82"/>
  </r>
  <r>
    <x v="3"/>
    <n v="-136.24"/>
  </r>
  <r>
    <x v="1"/>
    <n v="-8174.33"/>
  </r>
  <r>
    <x v="13"/>
    <n v="600000"/>
  </r>
  <r>
    <x v="21"/>
    <n v="1362389.02"/>
  </r>
  <r>
    <x v="4"/>
    <n v="-1400000"/>
  </r>
  <r>
    <x v="4"/>
    <n v="-232000"/>
  </r>
  <r>
    <x v="4"/>
    <n v="-300000"/>
  </r>
  <r>
    <x v="2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2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9" firstHeaderRow="1" firstDataRow="1" firstDataCol="1"/>
  <pivotFields count="2">
    <pivotField axis="axisRow" showAll="0">
      <items count="27">
        <item x="17"/>
        <item x="11"/>
        <item x="16"/>
        <item x="9"/>
        <item x="14"/>
        <item x="13"/>
        <item x="7"/>
        <item x="6"/>
        <item x="18"/>
        <item x="15"/>
        <item x="5"/>
        <item x="10"/>
        <item x="23"/>
        <item x="8"/>
        <item x="22"/>
        <item x="1"/>
        <item x="0"/>
        <item x="4"/>
        <item x="3"/>
        <item x="21"/>
        <item x="19"/>
        <item m="1" x="25"/>
        <item x="20"/>
        <item x="12"/>
        <item x="2"/>
        <item x="24"/>
        <item t="default"/>
      </items>
    </pivotField>
    <pivotField dataField="1" showAl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Suma de Monto" fld="1" baseField="0" baseItem="0"/>
  </dataFields>
  <formats count="11">
    <format dxfId="10">
      <pivotArea collapsedLevelsAreSubtotals="1" fieldPosition="0">
        <references count="1">
          <reference field="0" count="2">
            <x v="15"/>
            <x v="16"/>
          </reference>
        </references>
      </pivotArea>
    </format>
    <format dxfId="9">
      <pivotArea dataOnly="0" labelOnly="1" fieldPosition="0">
        <references count="1">
          <reference field="0" count="2">
            <x v="15"/>
            <x v="16"/>
          </reference>
        </references>
      </pivotArea>
    </format>
    <format dxfId="8">
      <pivotArea collapsedLevelsAreSubtotals="1" fieldPosition="0">
        <references count="1">
          <reference field="0" count="1">
            <x v="7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6">
      <pivotArea collapsedLevelsAreSubtotals="1" fieldPosition="0">
        <references count="1">
          <reference field="0" count="3">
            <x v="12"/>
            <x v="13"/>
            <x v="14"/>
          </reference>
        </references>
      </pivotArea>
    </format>
    <format dxfId="5">
      <pivotArea dataOnly="0" labelOnly="1" fieldPosition="0">
        <references count="1">
          <reference field="0" count="3">
            <x v="12"/>
            <x v="13"/>
            <x v="14"/>
          </reference>
        </references>
      </pivotArea>
    </format>
    <format dxfId="4">
      <pivotArea collapsedLevelsAreSubtotals="1" fieldPosition="0">
        <references count="1">
          <reference field="0" count="1">
            <x v="1"/>
          </reference>
        </references>
      </pivotArea>
    </format>
    <format dxfId="3">
      <pivotArea collapsedLevelsAreSubtotals="1" fieldPosition="0">
        <references count="1">
          <reference field="0" count="2">
            <x v="3"/>
            <x v="4"/>
          </reference>
        </references>
      </pivotArea>
    </format>
    <format dxfId="2">
      <pivotArea collapsedLevelsAreSubtotals="1" fieldPosition="0">
        <references count="1">
          <reference field="0" count="1">
            <x v="7"/>
          </reference>
        </references>
      </pivotArea>
    </format>
    <format dxfId="1">
      <pivotArea collapsedLevelsAreSubtotals="1" fieldPosition="0">
        <references count="1">
          <reference field="0" count="2">
            <x v="9"/>
            <x v="10"/>
          </reference>
        </references>
      </pivotArea>
    </format>
    <format dxfId="0">
      <pivotArea collapsedLevelsAreSubtotals="1" fieldPosition="0">
        <references count="1">
          <reference field="0" count="7">
            <x v="12"/>
            <x v="13"/>
            <x v="14"/>
            <x v="15"/>
            <x v="16"/>
            <x v="17"/>
            <x v="1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9"/>
  <sheetViews>
    <sheetView workbookViewId="0">
      <selection sqref="A1:IV65536"/>
    </sheetView>
  </sheetViews>
  <sheetFormatPr baseColWidth="10" defaultColWidth="9.140625" defaultRowHeight="12.75"/>
  <cols>
    <col min="1" max="1" width="18.85546875" bestFit="1" customWidth="1"/>
    <col min="2" max="2" width="12.28515625" bestFit="1" customWidth="1"/>
    <col min="3" max="3" width="10" bestFit="1" customWidth="1"/>
    <col min="4" max="4" width="45.85546875" bestFit="1" customWidth="1"/>
    <col min="5" max="5" width="10.85546875" bestFit="1" customWidth="1"/>
    <col min="6" max="6" width="12.28515625" bestFit="1" customWidth="1"/>
    <col min="7" max="7" width="33.5703125" customWidth="1"/>
    <col min="8" max="8" width="84" customWidth="1"/>
  </cols>
  <sheetData>
    <row r="1" spans="1:8" ht="30" customHeight="1">
      <c r="A1" s="10" t="s">
        <v>0</v>
      </c>
      <c r="B1" s="10"/>
      <c r="C1" s="10"/>
      <c r="D1" s="10"/>
      <c r="E1" s="10"/>
      <c r="F1" s="10"/>
      <c r="G1" s="10"/>
      <c r="H1" s="1"/>
    </row>
    <row r="2" spans="1:8" ht="9.9499999999999993" customHeight="1">
      <c r="A2" s="1"/>
      <c r="B2" s="1"/>
      <c r="C2" s="1"/>
      <c r="D2" s="1"/>
      <c r="E2" s="1"/>
      <c r="F2" s="1"/>
      <c r="G2" s="1"/>
      <c r="H2" s="1"/>
    </row>
    <row r="3" spans="1:8" ht="20.100000000000001" customHeight="1">
      <c r="A3" s="2" t="s">
        <v>1</v>
      </c>
      <c r="B3" s="2" t="s">
        <v>2</v>
      </c>
      <c r="C3" s="1"/>
      <c r="D3" s="1"/>
      <c r="E3" s="1"/>
      <c r="F3" s="1"/>
      <c r="G3" s="1"/>
      <c r="H3" s="1"/>
    </row>
    <row r="4" spans="1:8" ht="20.100000000000001" customHeight="1">
      <c r="A4" s="2" t="s">
        <v>3</v>
      </c>
      <c r="B4" s="2" t="s">
        <v>4</v>
      </c>
      <c r="C4" s="1"/>
      <c r="D4" s="1"/>
      <c r="E4" s="1"/>
      <c r="F4" s="1"/>
      <c r="G4" s="1"/>
      <c r="H4" s="1"/>
    </row>
    <row r="5" spans="1:8" ht="20.100000000000001" customHeight="1">
      <c r="A5" s="2" t="s">
        <v>5</v>
      </c>
      <c r="B5" s="11" t="s">
        <v>6</v>
      </c>
      <c r="C5" s="11"/>
      <c r="D5" s="11"/>
      <c r="E5" s="1"/>
      <c r="F5" s="1"/>
      <c r="G5" s="1"/>
      <c r="H5" s="1"/>
    </row>
    <row r="6" spans="1:8" ht="20.100000000000001" customHeight="1">
      <c r="A6" s="2" t="s">
        <v>7</v>
      </c>
      <c r="B6" s="1"/>
      <c r="C6" s="1"/>
      <c r="D6" s="1"/>
      <c r="E6" s="1"/>
      <c r="F6" s="1"/>
      <c r="G6" s="1"/>
      <c r="H6" s="1"/>
    </row>
    <row r="7" spans="1:8" ht="20.100000000000001" customHeight="1">
      <c r="A7" s="3" t="s">
        <v>8</v>
      </c>
      <c r="B7" s="12" t="s">
        <v>9</v>
      </c>
      <c r="C7" s="12"/>
      <c r="D7" s="12"/>
      <c r="E7" s="12"/>
      <c r="F7" s="12"/>
      <c r="G7" s="12"/>
      <c r="H7" s="12"/>
    </row>
    <row r="8" spans="1:8" ht="20.100000000000001" customHeight="1">
      <c r="A8" s="2" t="s">
        <v>7</v>
      </c>
      <c r="B8" s="12"/>
      <c r="C8" s="12"/>
      <c r="D8" s="12"/>
      <c r="E8" s="12"/>
      <c r="F8" s="12"/>
      <c r="G8" s="12"/>
      <c r="H8" s="12"/>
    </row>
    <row r="9" spans="1:8" ht="15" customHeight="1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1"/>
      <c r="H9" s="1"/>
    </row>
    <row r="10" spans="1:8" ht="15" customHeight="1">
      <c r="A10" s="4" t="s">
        <v>16</v>
      </c>
      <c r="B10" s="6" t="s">
        <v>17</v>
      </c>
      <c r="C10" s="4" t="s">
        <v>18</v>
      </c>
      <c r="D10" s="4" t="s">
        <v>19</v>
      </c>
      <c r="E10" s="4" t="s">
        <v>18</v>
      </c>
      <c r="F10" s="6" t="s">
        <v>20</v>
      </c>
      <c r="G10" s="1"/>
      <c r="H10" s="1"/>
    </row>
    <row r="11" spans="1:8" ht="15" customHeight="1">
      <c r="A11" s="4" t="s">
        <v>16</v>
      </c>
      <c r="B11" s="6" t="s">
        <v>21</v>
      </c>
      <c r="C11" s="4" t="s">
        <v>22</v>
      </c>
      <c r="D11" s="4" t="s">
        <v>23</v>
      </c>
      <c r="E11" s="4" t="s">
        <v>22</v>
      </c>
      <c r="F11" s="6" t="s">
        <v>24</v>
      </c>
      <c r="G11" s="1"/>
      <c r="H11" s="1"/>
    </row>
    <row r="12" spans="1:8" ht="15" customHeight="1">
      <c r="A12" s="4" t="s">
        <v>16</v>
      </c>
      <c r="B12" s="6" t="s">
        <v>25</v>
      </c>
      <c r="C12" s="4" t="s">
        <v>22</v>
      </c>
      <c r="D12" s="4" t="s">
        <v>26</v>
      </c>
      <c r="E12" s="4" t="s">
        <v>22</v>
      </c>
      <c r="F12" s="6" t="s">
        <v>27</v>
      </c>
      <c r="G12" s="1"/>
      <c r="H12" s="1"/>
    </row>
    <row r="13" spans="1:8" ht="15" customHeight="1">
      <c r="A13" s="4" t="s">
        <v>16</v>
      </c>
      <c r="B13" s="6" t="s">
        <v>28</v>
      </c>
      <c r="C13" s="4" t="s">
        <v>22</v>
      </c>
      <c r="D13" s="4" t="s">
        <v>29</v>
      </c>
      <c r="E13" s="4" t="s">
        <v>22</v>
      </c>
      <c r="F13" s="6" t="s">
        <v>30</v>
      </c>
      <c r="G13" s="1"/>
      <c r="H13" s="1"/>
    </row>
    <row r="14" spans="1:8" ht="15" customHeight="1">
      <c r="A14" s="4" t="s">
        <v>16</v>
      </c>
      <c r="B14" s="6" t="s">
        <v>31</v>
      </c>
      <c r="C14" s="4" t="s">
        <v>32</v>
      </c>
      <c r="D14" s="4" t="s">
        <v>33</v>
      </c>
      <c r="E14" s="4" t="s">
        <v>34</v>
      </c>
      <c r="F14" s="6" t="s">
        <v>35</v>
      </c>
      <c r="G14" s="1"/>
      <c r="H14" s="1"/>
    </row>
    <row r="15" spans="1:8" ht="15" customHeight="1">
      <c r="A15" s="4" t="s">
        <v>16</v>
      </c>
      <c r="B15" s="6" t="s">
        <v>36</v>
      </c>
      <c r="C15" s="4" t="s">
        <v>37</v>
      </c>
      <c r="D15" s="4" t="s">
        <v>33</v>
      </c>
      <c r="E15" s="4" t="s">
        <v>38</v>
      </c>
      <c r="F15" s="6" t="s">
        <v>39</v>
      </c>
      <c r="G15" s="1"/>
      <c r="H15" s="1"/>
    </row>
    <row r="16" spans="1:8" ht="15" customHeight="1">
      <c r="A16" s="4" t="s">
        <v>40</v>
      </c>
      <c r="B16" s="6" t="s">
        <v>41</v>
      </c>
      <c r="C16" s="4" t="s">
        <v>42</v>
      </c>
      <c r="D16" s="4" t="s">
        <v>19</v>
      </c>
      <c r="E16" s="4" t="s">
        <v>42</v>
      </c>
      <c r="F16" s="6" t="s">
        <v>43</v>
      </c>
      <c r="G16" s="1"/>
      <c r="H16" s="1"/>
    </row>
    <row r="17" spans="1:8" ht="15" customHeight="1">
      <c r="A17" s="4" t="s">
        <v>40</v>
      </c>
      <c r="B17" s="6" t="s">
        <v>44</v>
      </c>
      <c r="C17" s="4" t="s">
        <v>45</v>
      </c>
      <c r="D17" s="4" t="s">
        <v>19</v>
      </c>
      <c r="E17" s="4" t="s">
        <v>45</v>
      </c>
      <c r="F17" s="6" t="s">
        <v>46</v>
      </c>
      <c r="G17" s="1"/>
      <c r="H17" s="1"/>
    </row>
    <row r="18" spans="1:8" ht="15" customHeight="1">
      <c r="A18" s="4" t="s">
        <v>40</v>
      </c>
      <c r="B18" s="6" t="s">
        <v>47</v>
      </c>
      <c r="C18" s="4" t="s">
        <v>48</v>
      </c>
      <c r="D18" s="4" t="s">
        <v>19</v>
      </c>
      <c r="E18" s="4" t="s">
        <v>48</v>
      </c>
      <c r="F18" s="6" t="s">
        <v>49</v>
      </c>
      <c r="G18" s="1"/>
      <c r="H18" s="1"/>
    </row>
    <row r="19" spans="1:8" ht="15" customHeight="1">
      <c r="A19" s="4" t="s">
        <v>40</v>
      </c>
      <c r="B19" s="6" t="s">
        <v>50</v>
      </c>
      <c r="C19" s="4" t="s">
        <v>51</v>
      </c>
      <c r="D19" s="4" t="s">
        <v>52</v>
      </c>
      <c r="E19" s="4" t="s">
        <v>51</v>
      </c>
      <c r="F19" s="6" t="s">
        <v>53</v>
      </c>
      <c r="G19" s="1"/>
      <c r="H19" s="1"/>
    </row>
    <row r="20" spans="1:8" ht="15" customHeight="1">
      <c r="A20" s="4" t="s">
        <v>40</v>
      </c>
      <c r="B20" s="6" t="s">
        <v>54</v>
      </c>
      <c r="C20" s="4" t="s">
        <v>55</v>
      </c>
      <c r="D20" s="4" t="s">
        <v>52</v>
      </c>
      <c r="E20" s="4" t="s">
        <v>55</v>
      </c>
      <c r="F20" s="6" t="s">
        <v>56</v>
      </c>
      <c r="G20" s="1"/>
      <c r="H20" s="1"/>
    </row>
    <row r="21" spans="1:8" ht="15" customHeight="1">
      <c r="A21" s="4" t="s">
        <v>40</v>
      </c>
      <c r="B21" s="6" t="s">
        <v>57</v>
      </c>
      <c r="C21" s="4" t="s">
        <v>58</v>
      </c>
      <c r="D21" s="4" t="s">
        <v>23</v>
      </c>
      <c r="E21" s="4" t="s">
        <v>58</v>
      </c>
      <c r="F21" s="6" t="s">
        <v>59</v>
      </c>
      <c r="G21" s="1"/>
      <c r="H21" s="1"/>
    </row>
    <row r="22" spans="1:8" ht="15" customHeight="1">
      <c r="A22" s="4" t="s">
        <v>40</v>
      </c>
      <c r="B22" s="6" t="s">
        <v>60</v>
      </c>
      <c r="C22" s="4" t="s">
        <v>58</v>
      </c>
      <c r="D22" s="4" t="s">
        <v>26</v>
      </c>
      <c r="E22" s="4" t="s">
        <v>58</v>
      </c>
      <c r="F22" s="6" t="s">
        <v>61</v>
      </c>
      <c r="G22" s="1"/>
      <c r="H22" s="1"/>
    </row>
    <row r="23" spans="1:8" ht="15" customHeight="1">
      <c r="A23" s="4" t="s">
        <v>40</v>
      </c>
      <c r="B23" s="6" t="s">
        <v>62</v>
      </c>
      <c r="C23" s="4" t="s">
        <v>58</v>
      </c>
      <c r="D23" s="4" t="s">
        <v>29</v>
      </c>
      <c r="E23" s="4" t="s">
        <v>58</v>
      </c>
      <c r="F23" s="6" t="s">
        <v>63</v>
      </c>
      <c r="G23" s="1"/>
      <c r="H23" s="1"/>
    </row>
    <row r="24" spans="1:8" ht="15" customHeight="1">
      <c r="A24" s="4" t="s">
        <v>40</v>
      </c>
      <c r="B24" s="6" t="s">
        <v>31</v>
      </c>
      <c r="C24" s="4" t="s">
        <v>64</v>
      </c>
      <c r="D24" s="4" t="s">
        <v>33</v>
      </c>
      <c r="E24" s="4" t="s">
        <v>65</v>
      </c>
      <c r="F24" s="6" t="s">
        <v>66</v>
      </c>
      <c r="G24" s="1"/>
      <c r="H24" s="1"/>
    </row>
    <row r="25" spans="1:8" ht="15" customHeight="1">
      <c r="A25" s="4" t="s">
        <v>40</v>
      </c>
      <c r="B25" s="6" t="s">
        <v>31</v>
      </c>
      <c r="C25" s="4" t="s">
        <v>67</v>
      </c>
      <c r="D25" s="4" t="s">
        <v>33</v>
      </c>
      <c r="E25" s="4" t="s">
        <v>68</v>
      </c>
      <c r="F25" s="6" t="s">
        <v>69</v>
      </c>
      <c r="G25" s="1"/>
      <c r="H25" s="1"/>
    </row>
    <row r="26" spans="1:8" ht="15" customHeight="1">
      <c r="A26" s="4" t="s">
        <v>40</v>
      </c>
      <c r="B26" s="6" t="s">
        <v>31</v>
      </c>
      <c r="C26" s="4" t="s">
        <v>70</v>
      </c>
      <c r="D26" s="4" t="s">
        <v>33</v>
      </c>
      <c r="E26" s="4" t="s">
        <v>71</v>
      </c>
      <c r="F26" s="6" t="s">
        <v>72</v>
      </c>
      <c r="G26" s="1"/>
      <c r="H26" s="1"/>
    </row>
    <row r="27" spans="1:8" ht="15" customHeight="1">
      <c r="A27" s="4" t="s">
        <v>40</v>
      </c>
      <c r="B27" s="6" t="s">
        <v>31</v>
      </c>
      <c r="C27" s="4" t="s">
        <v>73</v>
      </c>
      <c r="D27" s="4" t="s">
        <v>33</v>
      </c>
      <c r="E27" s="4" t="s">
        <v>74</v>
      </c>
      <c r="F27" s="6" t="s">
        <v>75</v>
      </c>
      <c r="G27" s="1"/>
      <c r="H27" s="1"/>
    </row>
    <row r="28" spans="1:8" ht="15" customHeight="1">
      <c r="A28" s="4" t="s">
        <v>40</v>
      </c>
      <c r="B28" s="6" t="s">
        <v>31</v>
      </c>
      <c r="C28" s="4" t="s">
        <v>76</v>
      </c>
      <c r="D28" s="4" t="s">
        <v>33</v>
      </c>
      <c r="E28" s="4" t="s">
        <v>77</v>
      </c>
      <c r="F28" s="6" t="s">
        <v>78</v>
      </c>
      <c r="G28" s="1"/>
      <c r="H28" s="1"/>
    </row>
    <row r="29" spans="1:8" ht="15" customHeight="1">
      <c r="A29" s="4" t="s">
        <v>40</v>
      </c>
      <c r="B29" s="6" t="s">
        <v>31</v>
      </c>
      <c r="C29" s="4" t="s">
        <v>79</v>
      </c>
      <c r="D29" s="4" t="s">
        <v>33</v>
      </c>
      <c r="E29" s="4" t="s">
        <v>80</v>
      </c>
      <c r="F29" s="6" t="s">
        <v>81</v>
      </c>
      <c r="G29" s="1"/>
      <c r="H29" s="1"/>
    </row>
    <row r="30" spans="1:8" ht="15" customHeight="1">
      <c r="A30" s="4" t="s">
        <v>82</v>
      </c>
      <c r="B30" s="6" t="s">
        <v>83</v>
      </c>
      <c r="C30" s="4" t="s">
        <v>84</v>
      </c>
      <c r="D30" s="4" t="s">
        <v>19</v>
      </c>
      <c r="E30" s="4" t="s">
        <v>84</v>
      </c>
      <c r="F30" s="6" t="s">
        <v>85</v>
      </c>
      <c r="G30" s="1"/>
      <c r="H30" s="1"/>
    </row>
    <row r="31" spans="1:8" ht="15" customHeight="1">
      <c r="A31" s="4" t="s">
        <v>82</v>
      </c>
      <c r="B31" s="6" t="s">
        <v>86</v>
      </c>
      <c r="C31" s="4" t="s">
        <v>87</v>
      </c>
      <c r="D31" s="4" t="s">
        <v>19</v>
      </c>
      <c r="E31" s="4" t="s">
        <v>87</v>
      </c>
      <c r="F31" s="6" t="s">
        <v>88</v>
      </c>
      <c r="G31" s="1"/>
      <c r="H31" s="1"/>
    </row>
    <row r="32" spans="1:8" ht="15" customHeight="1">
      <c r="A32" s="4" t="s">
        <v>82</v>
      </c>
      <c r="B32" s="6" t="s">
        <v>89</v>
      </c>
      <c r="C32" s="4" t="s">
        <v>90</v>
      </c>
      <c r="D32" s="4" t="s">
        <v>91</v>
      </c>
      <c r="E32" s="4" t="s">
        <v>90</v>
      </c>
      <c r="F32" s="6" t="s">
        <v>92</v>
      </c>
      <c r="G32" s="1"/>
      <c r="H32" s="1"/>
    </row>
    <row r="33" spans="1:8" ht="15" customHeight="1">
      <c r="A33" s="4" t="s">
        <v>82</v>
      </c>
      <c r="B33" s="6" t="s">
        <v>93</v>
      </c>
      <c r="C33" s="4" t="s">
        <v>90</v>
      </c>
      <c r="D33" s="4" t="s">
        <v>52</v>
      </c>
      <c r="E33" s="4" t="s">
        <v>90</v>
      </c>
      <c r="F33" s="6" t="s">
        <v>94</v>
      </c>
      <c r="G33" s="1"/>
      <c r="H33" s="1"/>
    </row>
    <row r="34" spans="1:8" ht="15" customHeight="1">
      <c r="A34" s="4" t="s">
        <v>82</v>
      </c>
      <c r="B34" s="6" t="s">
        <v>95</v>
      </c>
      <c r="C34" s="4" t="s">
        <v>90</v>
      </c>
      <c r="D34" s="4" t="s">
        <v>96</v>
      </c>
      <c r="E34" s="4" t="s">
        <v>90</v>
      </c>
      <c r="F34" s="6" t="s">
        <v>97</v>
      </c>
      <c r="G34" s="1"/>
      <c r="H34" s="1"/>
    </row>
    <row r="35" spans="1:8" ht="15" customHeight="1">
      <c r="A35" s="4" t="s">
        <v>82</v>
      </c>
      <c r="B35" s="6" t="s">
        <v>95</v>
      </c>
      <c r="C35" s="4" t="s">
        <v>98</v>
      </c>
      <c r="D35" s="4" t="s">
        <v>96</v>
      </c>
      <c r="E35" s="4" t="s">
        <v>98</v>
      </c>
      <c r="F35" s="6" t="s">
        <v>99</v>
      </c>
      <c r="G35" s="1"/>
      <c r="H35" s="1"/>
    </row>
    <row r="36" spans="1:8" ht="15" customHeight="1">
      <c r="A36" s="4" t="s">
        <v>82</v>
      </c>
      <c r="B36" s="6" t="s">
        <v>100</v>
      </c>
      <c r="C36" s="4" t="s">
        <v>98</v>
      </c>
      <c r="D36" s="4" t="s">
        <v>52</v>
      </c>
      <c r="E36" s="4" t="s">
        <v>98</v>
      </c>
      <c r="F36" s="6" t="s">
        <v>101</v>
      </c>
      <c r="G36" s="1"/>
      <c r="H36" s="1"/>
    </row>
    <row r="37" spans="1:8" ht="15" customHeight="1">
      <c r="A37" s="4" t="s">
        <v>82</v>
      </c>
      <c r="B37" s="6" t="s">
        <v>89</v>
      </c>
      <c r="C37" s="4" t="s">
        <v>98</v>
      </c>
      <c r="D37" s="4" t="s">
        <v>91</v>
      </c>
      <c r="E37" s="4" t="s">
        <v>98</v>
      </c>
      <c r="F37" s="6" t="s">
        <v>102</v>
      </c>
      <c r="G37" s="1"/>
      <c r="H37" s="1"/>
    </row>
    <row r="38" spans="1:8" ht="15" customHeight="1">
      <c r="A38" s="4" t="s">
        <v>82</v>
      </c>
      <c r="B38" s="6" t="s">
        <v>89</v>
      </c>
      <c r="C38" s="4" t="s">
        <v>103</v>
      </c>
      <c r="D38" s="4" t="s">
        <v>91</v>
      </c>
      <c r="E38" s="4" t="s">
        <v>103</v>
      </c>
      <c r="F38" s="6" t="s">
        <v>104</v>
      </c>
      <c r="G38" s="1"/>
      <c r="H38" s="1"/>
    </row>
    <row r="39" spans="1:8" ht="15" customHeight="1">
      <c r="A39" s="4" t="s">
        <v>82</v>
      </c>
      <c r="B39" s="6" t="s">
        <v>105</v>
      </c>
      <c r="C39" s="4" t="s">
        <v>103</v>
      </c>
      <c r="D39" s="4" t="s">
        <v>52</v>
      </c>
      <c r="E39" s="4" t="s">
        <v>103</v>
      </c>
      <c r="F39" s="6" t="s">
        <v>106</v>
      </c>
      <c r="G39" s="1"/>
      <c r="H39" s="1"/>
    </row>
    <row r="40" spans="1:8" ht="15" customHeight="1">
      <c r="A40" s="4" t="s">
        <v>82</v>
      </c>
      <c r="B40" s="6" t="s">
        <v>95</v>
      </c>
      <c r="C40" s="4" t="s">
        <v>103</v>
      </c>
      <c r="D40" s="4" t="s">
        <v>96</v>
      </c>
      <c r="E40" s="4" t="s">
        <v>103</v>
      </c>
      <c r="F40" s="6" t="s">
        <v>107</v>
      </c>
      <c r="G40" s="1"/>
      <c r="H40" s="1"/>
    </row>
    <row r="41" spans="1:8" ht="15" customHeight="1">
      <c r="A41" s="4" t="s">
        <v>82</v>
      </c>
      <c r="B41" s="6" t="s">
        <v>108</v>
      </c>
      <c r="C41" s="4" t="s">
        <v>109</v>
      </c>
      <c r="D41" s="4" t="s">
        <v>110</v>
      </c>
      <c r="E41" s="4" t="s">
        <v>109</v>
      </c>
      <c r="F41" s="6" t="s">
        <v>111</v>
      </c>
      <c r="G41" s="1"/>
      <c r="H41" s="1"/>
    </row>
    <row r="42" spans="1:8" ht="15" customHeight="1">
      <c r="A42" s="4" t="s">
        <v>82</v>
      </c>
      <c r="B42" s="6" t="s">
        <v>112</v>
      </c>
      <c r="C42" s="4" t="s">
        <v>109</v>
      </c>
      <c r="D42" s="4" t="s">
        <v>29</v>
      </c>
      <c r="E42" s="4" t="s">
        <v>109</v>
      </c>
      <c r="F42" s="6" t="s">
        <v>113</v>
      </c>
      <c r="G42" s="1"/>
      <c r="H42" s="1"/>
    </row>
    <row r="43" spans="1:8" ht="15" customHeight="1">
      <c r="A43" s="4" t="s">
        <v>82</v>
      </c>
      <c r="B43" s="6" t="s">
        <v>114</v>
      </c>
      <c r="C43" s="4" t="s">
        <v>109</v>
      </c>
      <c r="D43" s="4" t="s">
        <v>23</v>
      </c>
      <c r="E43" s="4" t="s">
        <v>109</v>
      </c>
      <c r="F43" s="6" t="s">
        <v>115</v>
      </c>
      <c r="G43" s="1"/>
      <c r="H43" s="1"/>
    </row>
    <row r="44" spans="1:8" ht="15" customHeight="1">
      <c r="A44" s="4" t="s">
        <v>82</v>
      </c>
      <c r="B44" s="6" t="s">
        <v>116</v>
      </c>
      <c r="C44" s="4" t="s">
        <v>117</v>
      </c>
      <c r="D44" s="4" t="s">
        <v>23</v>
      </c>
      <c r="E44" s="4" t="s">
        <v>117</v>
      </c>
      <c r="F44" s="6" t="s">
        <v>118</v>
      </c>
      <c r="G44" s="1"/>
      <c r="H44" s="1"/>
    </row>
    <row r="45" spans="1:8" ht="15" customHeight="1">
      <c r="A45" s="4" t="s">
        <v>82</v>
      </c>
      <c r="B45" s="6" t="s">
        <v>119</v>
      </c>
      <c r="C45" s="4" t="s">
        <v>117</v>
      </c>
      <c r="D45" s="4" t="s">
        <v>26</v>
      </c>
      <c r="E45" s="4" t="s">
        <v>117</v>
      </c>
      <c r="F45" s="6" t="s">
        <v>120</v>
      </c>
      <c r="G45" s="1"/>
      <c r="H45" s="1"/>
    </row>
    <row r="46" spans="1:8" ht="15" customHeight="1">
      <c r="A46" s="4" t="s">
        <v>82</v>
      </c>
      <c r="B46" s="6" t="s">
        <v>121</v>
      </c>
      <c r="C46" s="4" t="s">
        <v>117</v>
      </c>
      <c r="D46" s="4" t="s">
        <v>29</v>
      </c>
      <c r="E46" s="4" t="s">
        <v>117</v>
      </c>
      <c r="F46" s="6" t="s">
        <v>122</v>
      </c>
      <c r="G46" s="1"/>
      <c r="H46" s="1"/>
    </row>
    <row r="47" spans="1:8" ht="15" customHeight="1">
      <c r="A47" s="4" t="s">
        <v>82</v>
      </c>
      <c r="B47" s="6" t="s">
        <v>123</v>
      </c>
      <c r="C47" s="4" t="s">
        <v>124</v>
      </c>
      <c r="D47" s="4" t="s">
        <v>33</v>
      </c>
      <c r="E47" s="4" t="s">
        <v>125</v>
      </c>
      <c r="F47" s="6" t="s">
        <v>126</v>
      </c>
      <c r="G47" s="1"/>
      <c r="H47" s="1"/>
    </row>
    <row r="48" spans="1:8" ht="15" customHeight="1">
      <c r="A48" s="4" t="s">
        <v>82</v>
      </c>
      <c r="B48" s="6" t="s">
        <v>31</v>
      </c>
      <c r="C48" s="4" t="s">
        <v>127</v>
      </c>
      <c r="D48" s="4" t="s">
        <v>33</v>
      </c>
      <c r="E48" s="4" t="s">
        <v>128</v>
      </c>
      <c r="F48" s="6" t="s">
        <v>129</v>
      </c>
      <c r="G48" s="1"/>
      <c r="H48" s="1"/>
    </row>
    <row r="49" spans="1:8" ht="15" customHeight="1">
      <c r="A49" s="4" t="s">
        <v>130</v>
      </c>
      <c r="B49" s="6" t="s">
        <v>131</v>
      </c>
      <c r="C49" s="4" t="s">
        <v>132</v>
      </c>
      <c r="D49" s="4" t="s">
        <v>19</v>
      </c>
      <c r="E49" s="4" t="s">
        <v>132</v>
      </c>
      <c r="F49" s="6" t="s">
        <v>133</v>
      </c>
      <c r="G49" s="1"/>
      <c r="H49" s="1"/>
    </row>
    <row r="50" spans="1:8" ht="15" customHeight="1">
      <c r="A50" s="4" t="s">
        <v>130</v>
      </c>
      <c r="B50" s="6" t="s">
        <v>134</v>
      </c>
      <c r="C50" s="4" t="s">
        <v>135</v>
      </c>
      <c r="D50" s="4" t="s">
        <v>23</v>
      </c>
      <c r="E50" s="4" t="s">
        <v>135</v>
      </c>
      <c r="F50" s="6" t="s">
        <v>136</v>
      </c>
      <c r="G50" s="1"/>
      <c r="H50" s="1"/>
    </row>
    <row r="51" spans="1:8" ht="15" customHeight="1">
      <c r="A51" s="4" t="s">
        <v>130</v>
      </c>
      <c r="B51" s="6" t="s">
        <v>137</v>
      </c>
      <c r="C51" s="4" t="s">
        <v>135</v>
      </c>
      <c r="D51" s="4" t="s">
        <v>26</v>
      </c>
      <c r="E51" s="4" t="s">
        <v>135</v>
      </c>
      <c r="F51" s="6" t="s">
        <v>138</v>
      </c>
      <c r="G51" s="1"/>
      <c r="H51" s="1"/>
    </row>
    <row r="52" spans="1:8" ht="15" customHeight="1">
      <c r="A52" s="4" t="s">
        <v>130</v>
      </c>
      <c r="B52" s="6" t="s">
        <v>139</v>
      </c>
      <c r="C52" s="4" t="s">
        <v>135</v>
      </c>
      <c r="D52" s="4" t="s">
        <v>29</v>
      </c>
      <c r="E52" s="4" t="s">
        <v>135</v>
      </c>
      <c r="F52" s="6" t="s">
        <v>140</v>
      </c>
      <c r="G52" s="1"/>
      <c r="H52" s="1"/>
    </row>
    <row r="53" spans="1:8" ht="15" customHeight="1">
      <c r="A53" s="4" t="s">
        <v>130</v>
      </c>
      <c r="B53" s="6" t="s">
        <v>31</v>
      </c>
      <c r="C53" s="4" t="s">
        <v>141</v>
      </c>
      <c r="D53" s="4" t="s">
        <v>33</v>
      </c>
      <c r="E53" s="4" t="s">
        <v>142</v>
      </c>
      <c r="F53" s="6" t="s">
        <v>143</v>
      </c>
      <c r="G53" s="1"/>
      <c r="H53" s="1"/>
    </row>
    <row r="54" spans="1:8" ht="15" customHeight="1">
      <c r="A54" s="4" t="s">
        <v>130</v>
      </c>
      <c r="B54" s="6" t="s">
        <v>144</v>
      </c>
      <c r="C54" s="4" t="s">
        <v>145</v>
      </c>
      <c r="D54" s="4" t="s">
        <v>33</v>
      </c>
      <c r="E54" s="4" t="s">
        <v>146</v>
      </c>
      <c r="F54" s="6" t="s">
        <v>147</v>
      </c>
      <c r="G54" s="1"/>
      <c r="H54" s="1"/>
    </row>
    <row r="55" spans="1:8" ht="15" customHeight="1">
      <c r="A55" s="4" t="s">
        <v>130</v>
      </c>
      <c r="B55" s="6" t="s">
        <v>31</v>
      </c>
      <c r="C55" s="4" t="s">
        <v>148</v>
      </c>
      <c r="D55" s="4" t="s">
        <v>33</v>
      </c>
      <c r="E55" s="4" t="s">
        <v>149</v>
      </c>
      <c r="F55" s="6" t="s">
        <v>150</v>
      </c>
      <c r="G55" s="1"/>
      <c r="H55" s="1"/>
    </row>
    <row r="56" spans="1:8" ht="15" customHeight="1">
      <c r="A56" s="4" t="s">
        <v>151</v>
      </c>
      <c r="B56" s="6" t="s">
        <v>152</v>
      </c>
      <c r="C56" s="4" t="s">
        <v>153</v>
      </c>
      <c r="D56" s="4" t="s">
        <v>19</v>
      </c>
      <c r="E56" s="4" t="s">
        <v>153</v>
      </c>
      <c r="F56" s="6" t="s">
        <v>154</v>
      </c>
      <c r="G56" s="1"/>
      <c r="H56" s="1"/>
    </row>
    <row r="57" spans="1:8" ht="15" customHeight="1">
      <c r="A57" s="4" t="s">
        <v>151</v>
      </c>
      <c r="B57" s="6" t="s">
        <v>155</v>
      </c>
      <c r="C57" s="4" t="s">
        <v>156</v>
      </c>
      <c r="D57" s="4" t="s">
        <v>19</v>
      </c>
      <c r="E57" s="4" t="s">
        <v>156</v>
      </c>
      <c r="F57" s="6" t="s">
        <v>157</v>
      </c>
      <c r="G57" s="1"/>
      <c r="H57" s="1"/>
    </row>
    <row r="58" spans="1:8" ht="15" customHeight="1">
      <c r="A58" s="4" t="s">
        <v>151</v>
      </c>
      <c r="B58" s="6" t="s">
        <v>158</v>
      </c>
      <c r="C58" s="4" t="s">
        <v>159</v>
      </c>
      <c r="D58" s="4" t="s">
        <v>52</v>
      </c>
      <c r="E58" s="4" t="s">
        <v>159</v>
      </c>
      <c r="F58" s="6" t="s">
        <v>160</v>
      </c>
      <c r="G58" s="1"/>
      <c r="H58" s="1"/>
    </row>
    <row r="59" spans="1:8" ht="15" customHeight="1">
      <c r="A59" s="4" t="s">
        <v>151</v>
      </c>
      <c r="B59" s="6" t="s">
        <v>161</v>
      </c>
      <c r="C59" s="4" t="s">
        <v>162</v>
      </c>
      <c r="D59" s="4" t="s">
        <v>163</v>
      </c>
      <c r="E59" s="4" t="s">
        <v>162</v>
      </c>
      <c r="F59" s="6" t="s">
        <v>164</v>
      </c>
      <c r="G59" s="1"/>
      <c r="H59" s="1"/>
    </row>
    <row r="60" spans="1:8" ht="15" customHeight="1">
      <c r="A60" s="4" t="s">
        <v>151</v>
      </c>
      <c r="B60" s="6" t="s">
        <v>165</v>
      </c>
      <c r="C60" s="4" t="s">
        <v>162</v>
      </c>
      <c r="D60" s="4" t="s">
        <v>96</v>
      </c>
      <c r="E60" s="4" t="s">
        <v>162</v>
      </c>
      <c r="F60" s="6" t="s">
        <v>166</v>
      </c>
      <c r="G60" s="1"/>
      <c r="H60" s="1"/>
    </row>
    <row r="61" spans="1:8" ht="15" customHeight="1">
      <c r="A61" s="4" t="s">
        <v>151</v>
      </c>
      <c r="B61" s="6" t="s">
        <v>165</v>
      </c>
      <c r="C61" s="4" t="s">
        <v>167</v>
      </c>
      <c r="D61" s="4" t="s">
        <v>96</v>
      </c>
      <c r="E61" s="4" t="s">
        <v>167</v>
      </c>
      <c r="F61" s="6" t="s">
        <v>168</v>
      </c>
      <c r="G61" s="1"/>
      <c r="H61" s="1"/>
    </row>
    <row r="62" spans="1:8" ht="15" customHeight="1">
      <c r="A62" s="4" t="s">
        <v>151</v>
      </c>
      <c r="B62" s="6" t="s">
        <v>161</v>
      </c>
      <c r="C62" s="4" t="s">
        <v>167</v>
      </c>
      <c r="D62" s="4" t="s">
        <v>163</v>
      </c>
      <c r="E62" s="4" t="s">
        <v>167</v>
      </c>
      <c r="F62" s="6" t="s">
        <v>169</v>
      </c>
      <c r="G62" s="1"/>
      <c r="H62" s="1"/>
    </row>
    <row r="63" spans="1:8" ht="15" customHeight="1">
      <c r="A63" s="4" t="s">
        <v>151</v>
      </c>
      <c r="B63" s="6" t="s">
        <v>170</v>
      </c>
      <c r="C63" s="4" t="s">
        <v>171</v>
      </c>
      <c r="D63" s="4" t="s">
        <v>172</v>
      </c>
      <c r="E63" s="4" t="s">
        <v>171</v>
      </c>
      <c r="F63" s="6" t="s">
        <v>173</v>
      </c>
      <c r="G63" s="1"/>
      <c r="H63" s="1"/>
    </row>
    <row r="64" spans="1:8" ht="15" customHeight="1">
      <c r="A64" s="4" t="s">
        <v>151</v>
      </c>
      <c r="B64" s="6" t="s">
        <v>31</v>
      </c>
      <c r="C64" s="4" t="s">
        <v>174</v>
      </c>
      <c r="D64" s="4" t="s">
        <v>33</v>
      </c>
      <c r="E64" s="4" t="s">
        <v>175</v>
      </c>
      <c r="F64" s="6" t="s">
        <v>176</v>
      </c>
      <c r="G64" s="1"/>
      <c r="H64" s="1"/>
    </row>
    <row r="65" spans="1:8" ht="15" customHeight="1">
      <c r="A65" s="4" t="s">
        <v>151</v>
      </c>
      <c r="B65" s="6" t="s">
        <v>31</v>
      </c>
      <c r="C65" s="4" t="s">
        <v>177</v>
      </c>
      <c r="D65" s="4" t="s">
        <v>33</v>
      </c>
      <c r="E65" s="4" t="s">
        <v>178</v>
      </c>
      <c r="F65" s="6" t="s">
        <v>179</v>
      </c>
      <c r="G65" s="1"/>
      <c r="H65" s="1"/>
    </row>
    <row r="66" spans="1:8" ht="15" customHeight="1">
      <c r="A66" s="4" t="s">
        <v>151</v>
      </c>
      <c r="B66" s="6" t="s">
        <v>31</v>
      </c>
      <c r="C66" s="4" t="s">
        <v>180</v>
      </c>
      <c r="D66" s="4" t="s">
        <v>33</v>
      </c>
      <c r="E66" s="4" t="s">
        <v>181</v>
      </c>
      <c r="F66" s="6" t="s">
        <v>182</v>
      </c>
      <c r="G66" s="1"/>
      <c r="H66" s="1"/>
    </row>
    <row r="67" spans="1:8" ht="15" customHeight="1">
      <c r="A67" s="4" t="s">
        <v>151</v>
      </c>
      <c r="B67" s="6" t="s">
        <v>183</v>
      </c>
      <c r="C67" s="4" t="s">
        <v>184</v>
      </c>
      <c r="D67" s="4" t="s">
        <v>33</v>
      </c>
      <c r="E67" s="4" t="s">
        <v>185</v>
      </c>
      <c r="F67" s="6" t="s">
        <v>186</v>
      </c>
      <c r="G67" s="1"/>
      <c r="H67" s="1"/>
    </row>
    <row r="68" spans="1:8" ht="15" customHeight="1">
      <c r="A68" s="4" t="s">
        <v>151</v>
      </c>
      <c r="B68" s="6" t="s">
        <v>187</v>
      </c>
      <c r="C68" s="4" t="s">
        <v>188</v>
      </c>
      <c r="D68" s="4" t="s">
        <v>33</v>
      </c>
      <c r="E68" s="4" t="s">
        <v>189</v>
      </c>
      <c r="F68" s="6" t="s">
        <v>190</v>
      </c>
      <c r="G68" s="1"/>
      <c r="H68" s="1"/>
    </row>
    <row r="69" spans="1:8" ht="15" customHeight="1">
      <c r="A69" s="4" t="s">
        <v>151</v>
      </c>
      <c r="B69" s="6" t="s">
        <v>31</v>
      </c>
      <c r="C69" s="4" t="s">
        <v>191</v>
      </c>
      <c r="D69" s="4" t="s">
        <v>33</v>
      </c>
      <c r="E69" s="4" t="s">
        <v>192</v>
      </c>
      <c r="F69" s="6" t="s">
        <v>193</v>
      </c>
      <c r="G69" s="1"/>
      <c r="H69" s="1"/>
    </row>
    <row r="70" spans="1:8" ht="15" customHeight="1">
      <c r="A70" s="4" t="s">
        <v>151</v>
      </c>
      <c r="B70" s="6" t="s">
        <v>31</v>
      </c>
      <c r="C70" s="4" t="s">
        <v>194</v>
      </c>
      <c r="D70" s="4" t="s">
        <v>33</v>
      </c>
      <c r="E70" s="4" t="s">
        <v>195</v>
      </c>
      <c r="F70" s="6" t="s">
        <v>196</v>
      </c>
      <c r="G70" s="1"/>
      <c r="H70" s="1"/>
    </row>
    <row r="71" spans="1:8" ht="15" customHeight="1">
      <c r="A71" s="4" t="s">
        <v>197</v>
      </c>
      <c r="B71" s="6" t="s">
        <v>198</v>
      </c>
      <c r="C71" s="4" t="s">
        <v>199</v>
      </c>
      <c r="D71" s="4" t="s">
        <v>19</v>
      </c>
      <c r="E71" s="4" t="s">
        <v>199</v>
      </c>
      <c r="F71" s="6" t="s">
        <v>200</v>
      </c>
      <c r="G71" s="1"/>
      <c r="H71" s="1"/>
    </row>
    <row r="72" spans="1:8" ht="15" customHeight="1">
      <c r="A72" s="4" t="s">
        <v>197</v>
      </c>
      <c r="B72" s="6" t="s">
        <v>201</v>
      </c>
      <c r="C72" s="4" t="s">
        <v>202</v>
      </c>
      <c r="D72" s="4" t="s">
        <v>19</v>
      </c>
      <c r="E72" s="4" t="s">
        <v>202</v>
      </c>
      <c r="F72" s="6" t="s">
        <v>203</v>
      </c>
      <c r="G72" s="1"/>
      <c r="H72" s="1"/>
    </row>
    <row r="73" spans="1:8" ht="15" customHeight="1">
      <c r="A73" s="4" t="s">
        <v>197</v>
      </c>
      <c r="B73" s="6" t="s">
        <v>204</v>
      </c>
      <c r="C73" s="4" t="s">
        <v>205</v>
      </c>
      <c r="D73" s="4" t="s">
        <v>19</v>
      </c>
      <c r="E73" s="4" t="s">
        <v>205</v>
      </c>
      <c r="F73" s="6" t="s">
        <v>206</v>
      </c>
      <c r="G73" s="1"/>
      <c r="H73" s="1"/>
    </row>
    <row r="74" spans="1:8" ht="15" customHeight="1">
      <c r="A74" s="4" t="s">
        <v>197</v>
      </c>
      <c r="B74" s="6" t="s">
        <v>207</v>
      </c>
      <c r="C74" s="4" t="s">
        <v>208</v>
      </c>
      <c r="D74" s="4" t="s">
        <v>29</v>
      </c>
      <c r="E74" s="4" t="s">
        <v>208</v>
      </c>
      <c r="F74" s="6" t="s">
        <v>209</v>
      </c>
      <c r="G74" s="1"/>
      <c r="H74" s="1"/>
    </row>
    <row r="75" spans="1:8" ht="15" customHeight="1">
      <c r="A75" s="4" t="s">
        <v>197</v>
      </c>
      <c r="B75" s="6" t="s">
        <v>210</v>
      </c>
      <c r="C75" s="4" t="s">
        <v>211</v>
      </c>
      <c r="D75" s="4" t="s">
        <v>23</v>
      </c>
      <c r="E75" s="4" t="s">
        <v>211</v>
      </c>
      <c r="F75" s="6" t="s">
        <v>212</v>
      </c>
      <c r="G75" s="1"/>
      <c r="H75" s="1"/>
    </row>
    <row r="76" spans="1:8" ht="15" customHeight="1">
      <c r="A76" s="4" t="s">
        <v>197</v>
      </c>
      <c r="B76" s="6" t="s">
        <v>95</v>
      </c>
      <c r="C76" s="4" t="s">
        <v>213</v>
      </c>
      <c r="D76" s="4" t="s">
        <v>96</v>
      </c>
      <c r="E76" s="4" t="s">
        <v>213</v>
      </c>
      <c r="F76" s="6" t="s">
        <v>214</v>
      </c>
      <c r="G76" s="1"/>
      <c r="H76" s="1"/>
    </row>
    <row r="77" spans="1:8" ht="15" customHeight="1">
      <c r="A77" s="4" t="s">
        <v>197</v>
      </c>
      <c r="B77" s="6" t="s">
        <v>215</v>
      </c>
      <c r="C77" s="4" t="s">
        <v>213</v>
      </c>
      <c r="D77" s="4" t="s">
        <v>52</v>
      </c>
      <c r="E77" s="4" t="s">
        <v>213</v>
      </c>
      <c r="F77" s="6" t="s">
        <v>216</v>
      </c>
      <c r="G77" s="1"/>
      <c r="H77" s="1"/>
    </row>
    <row r="78" spans="1:8" ht="15" customHeight="1">
      <c r="A78" s="4" t="s">
        <v>197</v>
      </c>
      <c r="B78" s="6" t="s">
        <v>89</v>
      </c>
      <c r="C78" s="4" t="s">
        <v>213</v>
      </c>
      <c r="D78" s="4" t="s">
        <v>91</v>
      </c>
      <c r="E78" s="4" t="s">
        <v>213</v>
      </c>
      <c r="F78" s="6" t="s">
        <v>217</v>
      </c>
      <c r="G78" s="1"/>
      <c r="H78" s="1"/>
    </row>
    <row r="79" spans="1:8" ht="15" customHeight="1">
      <c r="A79" s="4" t="s">
        <v>197</v>
      </c>
      <c r="B79" s="6" t="s">
        <v>89</v>
      </c>
      <c r="C79" s="4" t="s">
        <v>218</v>
      </c>
      <c r="D79" s="4" t="s">
        <v>91</v>
      </c>
      <c r="E79" s="4" t="s">
        <v>218</v>
      </c>
      <c r="F79" s="6" t="s">
        <v>219</v>
      </c>
      <c r="G79" s="1"/>
      <c r="H79" s="1"/>
    </row>
    <row r="80" spans="1:8" ht="15" customHeight="1">
      <c r="A80" s="4" t="s">
        <v>197</v>
      </c>
      <c r="B80" s="6" t="s">
        <v>220</v>
      </c>
      <c r="C80" s="4" t="s">
        <v>218</v>
      </c>
      <c r="D80" s="4" t="s">
        <v>52</v>
      </c>
      <c r="E80" s="4" t="s">
        <v>218</v>
      </c>
      <c r="F80" s="6" t="s">
        <v>221</v>
      </c>
      <c r="G80" s="1"/>
      <c r="H80" s="1"/>
    </row>
    <row r="81" spans="1:8" ht="15" customHeight="1">
      <c r="A81" s="4" t="s">
        <v>197</v>
      </c>
      <c r="B81" s="6" t="s">
        <v>95</v>
      </c>
      <c r="C81" s="4" t="s">
        <v>218</v>
      </c>
      <c r="D81" s="4" t="s">
        <v>96</v>
      </c>
      <c r="E81" s="4" t="s">
        <v>218</v>
      </c>
      <c r="F81" s="6" t="s">
        <v>222</v>
      </c>
      <c r="G81" s="1"/>
      <c r="H81" s="1"/>
    </row>
    <row r="82" spans="1:8" ht="15" customHeight="1">
      <c r="A82" s="4" t="s">
        <v>197</v>
      </c>
      <c r="B82" s="6" t="s">
        <v>95</v>
      </c>
      <c r="C82" s="4" t="s">
        <v>223</v>
      </c>
      <c r="D82" s="4" t="s">
        <v>96</v>
      </c>
      <c r="E82" s="4" t="s">
        <v>223</v>
      </c>
      <c r="F82" s="6" t="s">
        <v>224</v>
      </c>
      <c r="G82" s="1"/>
      <c r="H82" s="1"/>
    </row>
    <row r="83" spans="1:8" ht="15" customHeight="1">
      <c r="A83" s="4" t="s">
        <v>197</v>
      </c>
      <c r="B83" s="6" t="s">
        <v>225</v>
      </c>
      <c r="C83" s="4" t="s">
        <v>223</v>
      </c>
      <c r="D83" s="4" t="s">
        <v>52</v>
      </c>
      <c r="E83" s="4" t="s">
        <v>223</v>
      </c>
      <c r="F83" s="6" t="s">
        <v>226</v>
      </c>
      <c r="G83" s="1"/>
      <c r="H83" s="1"/>
    </row>
    <row r="84" spans="1:8" ht="15" customHeight="1">
      <c r="A84" s="4" t="s">
        <v>197</v>
      </c>
      <c r="B84" s="6" t="s">
        <v>89</v>
      </c>
      <c r="C84" s="4" t="s">
        <v>223</v>
      </c>
      <c r="D84" s="4" t="s">
        <v>91</v>
      </c>
      <c r="E84" s="4" t="s">
        <v>223</v>
      </c>
      <c r="F84" s="6" t="s">
        <v>227</v>
      </c>
      <c r="G84" s="1"/>
      <c r="H84" s="1"/>
    </row>
    <row r="85" spans="1:8" ht="15" customHeight="1">
      <c r="A85" s="4" t="s">
        <v>197</v>
      </c>
      <c r="B85" s="6" t="s">
        <v>228</v>
      </c>
      <c r="C85" s="4" t="s">
        <v>229</v>
      </c>
      <c r="D85" s="4" t="s">
        <v>230</v>
      </c>
      <c r="E85" s="4" t="s">
        <v>229</v>
      </c>
      <c r="F85" s="6" t="s">
        <v>231</v>
      </c>
      <c r="G85" s="1"/>
      <c r="H85" s="1"/>
    </row>
    <row r="86" spans="1:8" ht="15" customHeight="1">
      <c r="A86" s="4" t="s">
        <v>197</v>
      </c>
      <c r="B86" s="6" t="s">
        <v>232</v>
      </c>
      <c r="C86" s="4" t="s">
        <v>233</v>
      </c>
      <c r="D86" s="4" t="s">
        <v>234</v>
      </c>
      <c r="E86" s="4" t="s">
        <v>233</v>
      </c>
      <c r="F86" s="6" t="s">
        <v>235</v>
      </c>
      <c r="G86" s="1"/>
      <c r="H86" s="1"/>
    </row>
    <row r="87" spans="1:8" ht="15" customHeight="1">
      <c r="A87" s="4" t="s">
        <v>197</v>
      </c>
      <c r="B87" s="6" t="s">
        <v>236</v>
      </c>
      <c r="C87" s="4" t="s">
        <v>237</v>
      </c>
      <c r="D87" s="4" t="s">
        <v>33</v>
      </c>
      <c r="E87" s="4" t="s">
        <v>238</v>
      </c>
      <c r="F87" s="6" t="s">
        <v>239</v>
      </c>
      <c r="G87" s="1"/>
      <c r="H87" s="1"/>
    </row>
    <row r="88" spans="1:8" ht="15" customHeight="1">
      <c r="A88" s="4" t="s">
        <v>240</v>
      </c>
      <c r="B88" s="6" t="s">
        <v>241</v>
      </c>
      <c r="C88" s="4" t="s">
        <v>242</v>
      </c>
      <c r="D88" s="4" t="s">
        <v>19</v>
      </c>
      <c r="E88" s="4" t="s">
        <v>242</v>
      </c>
      <c r="F88" s="6" t="s">
        <v>243</v>
      </c>
      <c r="G88" s="1"/>
      <c r="H88" s="1"/>
    </row>
    <row r="89" spans="1:8" ht="15" customHeight="1">
      <c r="A89" s="4" t="s">
        <v>240</v>
      </c>
      <c r="B89" s="6" t="s">
        <v>47</v>
      </c>
      <c r="C89" s="4" t="s">
        <v>244</v>
      </c>
      <c r="D89" s="4" t="s">
        <v>19</v>
      </c>
      <c r="E89" s="4" t="s">
        <v>244</v>
      </c>
      <c r="F89" s="6" t="s">
        <v>245</v>
      </c>
      <c r="G89" s="1"/>
      <c r="H89" s="1"/>
    </row>
    <row r="90" spans="1:8" ht="15" customHeight="1">
      <c r="A90" s="4" t="s">
        <v>240</v>
      </c>
      <c r="B90" s="6" t="s">
        <v>246</v>
      </c>
      <c r="C90" s="4" t="s">
        <v>247</v>
      </c>
      <c r="D90" s="4" t="s">
        <v>29</v>
      </c>
      <c r="E90" s="4" t="s">
        <v>247</v>
      </c>
      <c r="F90" s="6" t="s">
        <v>248</v>
      </c>
      <c r="G90" s="1"/>
      <c r="H90" s="1"/>
    </row>
    <row r="91" spans="1:8" ht="15" customHeight="1">
      <c r="A91" s="4" t="s">
        <v>240</v>
      </c>
      <c r="B91" s="6" t="s">
        <v>249</v>
      </c>
      <c r="C91" s="4" t="s">
        <v>250</v>
      </c>
      <c r="D91" s="4" t="s">
        <v>23</v>
      </c>
      <c r="E91" s="4" t="s">
        <v>250</v>
      </c>
      <c r="F91" s="6" t="s">
        <v>251</v>
      </c>
      <c r="G91" s="1"/>
      <c r="H91" s="1"/>
    </row>
    <row r="92" spans="1:8" ht="15" customHeight="1">
      <c r="A92" s="4" t="s">
        <v>240</v>
      </c>
      <c r="B92" s="6" t="s">
        <v>54</v>
      </c>
      <c r="C92" s="4" t="s">
        <v>252</v>
      </c>
      <c r="D92" s="4" t="s">
        <v>52</v>
      </c>
      <c r="E92" s="4" t="s">
        <v>252</v>
      </c>
      <c r="F92" s="6" t="s">
        <v>253</v>
      </c>
      <c r="G92" s="1"/>
      <c r="H92" s="1"/>
    </row>
    <row r="93" spans="1:8" ht="15" customHeight="1">
      <c r="A93" s="4" t="s">
        <v>240</v>
      </c>
      <c r="B93" s="6" t="s">
        <v>89</v>
      </c>
      <c r="C93" s="4" t="s">
        <v>254</v>
      </c>
      <c r="D93" s="4" t="s">
        <v>91</v>
      </c>
      <c r="E93" s="4" t="s">
        <v>254</v>
      </c>
      <c r="F93" s="6" t="s">
        <v>255</v>
      </c>
      <c r="G93" s="1"/>
      <c r="H93" s="1"/>
    </row>
    <row r="94" spans="1:8" ht="15" customHeight="1">
      <c r="A94" s="4" t="s">
        <v>240</v>
      </c>
      <c r="B94" s="6" t="s">
        <v>256</v>
      </c>
      <c r="C94" s="4" t="s">
        <v>254</v>
      </c>
      <c r="D94" s="4" t="s">
        <v>52</v>
      </c>
      <c r="E94" s="4" t="s">
        <v>254</v>
      </c>
      <c r="F94" s="6" t="s">
        <v>257</v>
      </c>
      <c r="G94" s="1"/>
      <c r="H94" s="1"/>
    </row>
    <row r="95" spans="1:8" ht="15" customHeight="1">
      <c r="A95" s="4" t="s">
        <v>240</v>
      </c>
      <c r="B95" s="6" t="s">
        <v>95</v>
      </c>
      <c r="C95" s="4" t="s">
        <v>254</v>
      </c>
      <c r="D95" s="4" t="s">
        <v>96</v>
      </c>
      <c r="E95" s="4" t="s">
        <v>254</v>
      </c>
      <c r="F95" s="6" t="s">
        <v>258</v>
      </c>
      <c r="G95" s="1"/>
      <c r="H95" s="1"/>
    </row>
    <row r="96" spans="1:8" ht="15" customHeight="1">
      <c r="A96" s="4" t="s">
        <v>240</v>
      </c>
      <c r="B96" s="6" t="s">
        <v>95</v>
      </c>
      <c r="C96" s="4" t="s">
        <v>259</v>
      </c>
      <c r="D96" s="4" t="s">
        <v>96</v>
      </c>
      <c r="E96" s="4" t="s">
        <v>259</v>
      </c>
      <c r="F96" s="6" t="s">
        <v>260</v>
      </c>
      <c r="G96" s="1"/>
      <c r="H96" s="1"/>
    </row>
    <row r="97" spans="1:8" ht="15" customHeight="1">
      <c r="A97" s="4" t="s">
        <v>240</v>
      </c>
      <c r="B97" s="6" t="s">
        <v>261</v>
      </c>
      <c r="C97" s="4" t="s">
        <v>259</v>
      </c>
      <c r="D97" s="4" t="s">
        <v>52</v>
      </c>
      <c r="E97" s="4" t="s">
        <v>259</v>
      </c>
      <c r="F97" s="6" t="s">
        <v>262</v>
      </c>
      <c r="G97" s="1"/>
      <c r="H97" s="1"/>
    </row>
    <row r="98" spans="1:8" ht="15" customHeight="1">
      <c r="A98" s="4" t="s">
        <v>240</v>
      </c>
      <c r="B98" s="6" t="s">
        <v>89</v>
      </c>
      <c r="C98" s="4" t="s">
        <v>259</v>
      </c>
      <c r="D98" s="4" t="s">
        <v>91</v>
      </c>
      <c r="E98" s="4" t="s">
        <v>259</v>
      </c>
      <c r="F98" s="6" t="s">
        <v>263</v>
      </c>
      <c r="G98" s="1"/>
      <c r="H98" s="1"/>
    </row>
    <row r="99" spans="1:8" ht="15" customHeight="1">
      <c r="A99" s="4" t="s">
        <v>240</v>
      </c>
      <c r="B99" s="6" t="s">
        <v>264</v>
      </c>
      <c r="C99" s="4" t="s">
        <v>265</v>
      </c>
      <c r="D99" s="4" t="s">
        <v>230</v>
      </c>
      <c r="E99" s="4" t="s">
        <v>265</v>
      </c>
      <c r="F99" s="6" t="s">
        <v>266</v>
      </c>
      <c r="G99" s="1"/>
      <c r="H99" s="1"/>
    </row>
    <row r="100" spans="1:8" ht="15" customHeight="1">
      <c r="A100" s="4" t="s">
        <v>240</v>
      </c>
      <c r="B100" s="6" t="s">
        <v>89</v>
      </c>
      <c r="C100" s="4" t="s">
        <v>267</v>
      </c>
      <c r="D100" s="4" t="s">
        <v>91</v>
      </c>
      <c r="E100" s="4" t="s">
        <v>267</v>
      </c>
      <c r="F100" s="6" t="s">
        <v>268</v>
      </c>
      <c r="G100" s="1"/>
      <c r="H100" s="1"/>
    </row>
    <row r="101" spans="1:8" ht="15" customHeight="1">
      <c r="A101" s="4" t="s">
        <v>240</v>
      </c>
      <c r="B101" s="6" t="s">
        <v>269</v>
      </c>
      <c r="C101" s="4" t="s">
        <v>267</v>
      </c>
      <c r="D101" s="4" t="s">
        <v>52</v>
      </c>
      <c r="E101" s="4" t="s">
        <v>267</v>
      </c>
      <c r="F101" s="6" t="s">
        <v>270</v>
      </c>
      <c r="G101" s="1"/>
      <c r="H101" s="1"/>
    </row>
    <row r="102" spans="1:8" ht="15" customHeight="1">
      <c r="A102" s="4" t="s">
        <v>240</v>
      </c>
      <c r="B102" s="6" t="s">
        <v>95</v>
      </c>
      <c r="C102" s="4" t="s">
        <v>267</v>
      </c>
      <c r="D102" s="4" t="s">
        <v>96</v>
      </c>
      <c r="E102" s="4" t="s">
        <v>267</v>
      </c>
      <c r="F102" s="6" t="s">
        <v>271</v>
      </c>
      <c r="G102" s="1"/>
      <c r="H102" s="1"/>
    </row>
    <row r="103" spans="1:8" ht="15" customHeight="1">
      <c r="A103" s="4" t="s">
        <v>240</v>
      </c>
      <c r="B103" s="6" t="s">
        <v>31</v>
      </c>
      <c r="C103" s="4" t="s">
        <v>272</v>
      </c>
      <c r="D103" s="4" t="s">
        <v>33</v>
      </c>
      <c r="E103" s="4" t="s">
        <v>273</v>
      </c>
      <c r="F103" s="6" t="s">
        <v>274</v>
      </c>
      <c r="G103" s="1"/>
      <c r="H103" s="1"/>
    </row>
    <row r="104" spans="1:8" ht="15" customHeight="1">
      <c r="A104" s="4" t="s">
        <v>275</v>
      </c>
      <c r="B104" s="6" t="s">
        <v>276</v>
      </c>
      <c r="C104" s="4" t="s">
        <v>277</v>
      </c>
      <c r="D104" s="4" t="s">
        <v>19</v>
      </c>
      <c r="E104" s="4" t="s">
        <v>277</v>
      </c>
      <c r="F104" s="6" t="s">
        <v>278</v>
      </c>
      <c r="G104" s="1"/>
      <c r="H104" s="1"/>
    </row>
    <row r="105" spans="1:8" ht="15" customHeight="1">
      <c r="A105" s="4" t="s">
        <v>275</v>
      </c>
      <c r="B105" s="6" t="s">
        <v>279</v>
      </c>
      <c r="C105" s="4" t="s">
        <v>280</v>
      </c>
      <c r="D105" s="4" t="s">
        <v>281</v>
      </c>
      <c r="E105" s="4" t="s">
        <v>280</v>
      </c>
      <c r="F105" s="6" t="s">
        <v>282</v>
      </c>
      <c r="G105" s="1"/>
      <c r="H105" s="1"/>
    </row>
    <row r="106" spans="1:8" ht="15" customHeight="1">
      <c r="A106" s="4" t="s">
        <v>275</v>
      </c>
      <c r="B106" s="6" t="s">
        <v>283</v>
      </c>
      <c r="C106" s="4" t="s">
        <v>284</v>
      </c>
      <c r="D106" s="4" t="s">
        <v>19</v>
      </c>
      <c r="E106" s="4" t="s">
        <v>284</v>
      </c>
      <c r="F106" s="6" t="s">
        <v>285</v>
      </c>
      <c r="G106" s="1"/>
      <c r="H106" s="1"/>
    </row>
    <row r="107" spans="1:8" ht="15" customHeight="1">
      <c r="A107" s="4" t="s">
        <v>275</v>
      </c>
      <c r="B107" s="6" t="s">
        <v>286</v>
      </c>
      <c r="C107" s="4" t="s">
        <v>287</v>
      </c>
      <c r="D107" s="4" t="s">
        <v>19</v>
      </c>
      <c r="E107" s="4" t="s">
        <v>287</v>
      </c>
      <c r="F107" s="6" t="s">
        <v>288</v>
      </c>
      <c r="G107" s="1"/>
      <c r="H107" s="1"/>
    </row>
    <row r="108" spans="1:8" ht="15" customHeight="1">
      <c r="A108" s="4" t="s">
        <v>275</v>
      </c>
      <c r="B108" s="6" t="s">
        <v>289</v>
      </c>
      <c r="C108" s="4" t="s">
        <v>290</v>
      </c>
      <c r="D108" s="4" t="s">
        <v>19</v>
      </c>
      <c r="E108" s="4" t="s">
        <v>290</v>
      </c>
      <c r="F108" s="6" t="s">
        <v>291</v>
      </c>
      <c r="G108" s="1"/>
      <c r="H108" s="1"/>
    </row>
    <row r="109" spans="1:8" ht="15" customHeight="1">
      <c r="A109" s="4" t="s">
        <v>275</v>
      </c>
      <c r="B109" s="6" t="s">
        <v>292</v>
      </c>
      <c r="C109" s="4" t="s">
        <v>293</v>
      </c>
      <c r="D109" s="4" t="s">
        <v>19</v>
      </c>
      <c r="E109" s="4" t="s">
        <v>293</v>
      </c>
      <c r="F109" s="6" t="s">
        <v>294</v>
      </c>
      <c r="G109" s="1"/>
      <c r="H109" s="1"/>
    </row>
    <row r="110" spans="1:8" ht="15" customHeight="1">
      <c r="A110" s="4" t="s">
        <v>275</v>
      </c>
      <c r="B110" s="6" t="s">
        <v>295</v>
      </c>
      <c r="C110" s="4" t="s">
        <v>296</v>
      </c>
      <c r="D110" s="4" t="s">
        <v>19</v>
      </c>
      <c r="E110" s="4" t="s">
        <v>296</v>
      </c>
      <c r="F110" s="6" t="s">
        <v>297</v>
      </c>
      <c r="G110" s="1"/>
      <c r="H110" s="1"/>
    </row>
    <row r="111" spans="1:8" ht="15" customHeight="1">
      <c r="A111" s="4" t="s">
        <v>275</v>
      </c>
      <c r="B111" s="6" t="s">
        <v>298</v>
      </c>
      <c r="C111" s="4" t="s">
        <v>299</v>
      </c>
      <c r="D111" s="4" t="s">
        <v>52</v>
      </c>
      <c r="E111" s="4" t="s">
        <v>299</v>
      </c>
      <c r="F111" s="6" t="s">
        <v>300</v>
      </c>
      <c r="G111" s="1"/>
      <c r="H111" s="1"/>
    </row>
    <row r="112" spans="1:8" ht="15" customHeight="1">
      <c r="A112" s="4" t="s">
        <v>275</v>
      </c>
      <c r="B112" s="6" t="s">
        <v>301</v>
      </c>
      <c r="C112" s="4" t="s">
        <v>302</v>
      </c>
      <c r="D112" s="4" t="s">
        <v>52</v>
      </c>
      <c r="E112" s="4" t="s">
        <v>302</v>
      </c>
      <c r="F112" s="6" t="s">
        <v>303</v>
      </c>
      <c r="G112" s="1"/>
      <c r="H112" s="1"/>
    </row>
    <row r="113" spans="1:8" ht="15" customHeight="1">
      <c r="A113" s="4" t="s">
        <v>275</v>
      </c>
      <c r="B113" s="6" t="s">
        <v>304</v>
      </c>
      <c r="C113" s="4" t="s">
        <v>305</v>
      </c>
      <c r="D113" s="4" t="s">
        <v>172</v>
      </c>
      <c r="E113" s="4" t="s">
        <v>305</v>
      </c>
      <c r="F113" s="6" t="s">
        <v>306</v>
      </c>
      <c r="G113" s="1"/>
      <c r="H113" s="1"/>
    </row>
    <row r="114" spans="1:8" ht="15" customHeight="1">
      <c r="A114" s="4" t="s">
        <v>275</v>
      </c>
      <c r="B114" s="6" t="s">
        <v>307</v>
      </c>
      <c r="C114" s="4" t="s">
        <v>308</v>
      </c>
      <c r="D114" s="4" t="s">
        <v>52</v>
      </c>
      <c r="E114" s="4" t="s">
        <v>308</v>
      </c>
      <c r="F114" s="6" t="s">
        <v>309</v>
      </c>
      <c r="G114" s="1"/>
      <c r="H114" s="1"/>
    </row>
    <row r="115" spans="1:8" ht="15" customHeight="1">
      <c r="A115" s="4" t="s">
        <v>275</v>
      </c>
      <c r="B115" s="6" t="s">
        <v>310</v>
      </c>
      <c r="C115" s="4" t="s">
        <v>311</v>
      </c>
      <c r="D115" s="4" t="s">
        <v>52</v>
      </c>
      <c r="E115" s="4" t="s">
        <v>311</v>
      </c>
      <c r="F115" s="6" t="s">
        <v>312</v>
      </c>
      <c r="G115" s="1"/>
      <c r="H115" s="1"/>
    </row>
    <row r="116" spans="1:8" ht="15" customHeight="1">
      <c r="A116" s="4" t="s">
        <v>275</v>
      </c>
      <c r="B116" s="6" t="s">
        <v>313</v>
      </c>
      <c r="C116" s="4" t="s">
        <v>314</v>
      </c>
      <c r="D116" s="4" t="s">
        <v>52</v>
      </c>
      <c r="E116" s="4" t="s">
        <v>314</v>
      </c>
      <c r="F116" s="6" t="s">
        <v>315</v>
      </c>
      <c r="G116" s="1"/>
      <c r="H116" s="1"/>
    </row>
    <row r="117" spans="1:8" ht="15" customHeight="1">
      <c r="A117" s="4" t="s">
        <v>275</v>
      </c>
      <c r="B117" s="6" t="s">
        <v>316</v>
      </c>
      <c r="C117" s="4" t="s">
        <v>317</v>
      </c>
      <c r="D117" s="4" t="s">
        <v>318</v>
      </c>
      <c r="E117" s="4" t="s">
        <v>317</v>
      </c>
      <c r="F117" s="6" t="s">
        <v>319</v>
      </c>
      <c r="G117" s="1"/>
      <c r="H117" s="1"/>
    </row>
    <row r="118" spans="1:8" ht="15" customHeight="1">
      <c r="A118" s="4" t="s">
        <v>275</v>
      </c>
      <c r="B118" s="6" t="s">
        <v>31</v>
      </c>
      <c r="C118" s="4" t="s">
        <v>320</v>
      </c>
      <c r="D118" s="4" t="s">
        <v>33</v>
      </c>
      <c r="E118" s="4" t="s">
        <v>321</v>
      </c>
      <c r="F118" s="6" t="s">
        <v>322</v>
      </c>
      <c r="G118" s="1"/>
      <c r="H118" s="1"/>
    </row>
    <row r="119" spans="1:8" ht="15" customHeight="1">
      <c r="A119" s="4" t="s">
        <v>275</v>
      </c>
      <c r="B119" s="6" t="s">
        <v>31</v>
      </c>
      <c r="C119" s="4" t="s">
        <v>323</v>
      </c>
      <c r="D119" s="4" t="s">
        <v>33</v>
      </c>
      <c r="E119" s="4" t="s">
        <v>324</v>
      </c>
      <c r="F119" s="6" t="s">
        <v>325</v>
      </c>
      <c r="G119" s="1"/>
      <c r="H119" s="1"/>
    </row>
    <row r="120" spans="1:8" ht="15" customHeight="1">
      <c r="A120" s="4" t="s">
        <v>275</v>
      </c>
      <c r="B120" s="6" t="s">
        <v>31</v>
      </c>
      <c r="C120" s="4" t="s">
        <v>326</v>
      </c>
      <c r="D120" s="4" t="s">
        <v>33</v>
      </c>
      <c r="E120" s="4" t="s">
        <v>327</v>
      </c>
      <c r="F120" s="6" t="s">
        <v>328</v>
      </c>
      <c r="G120" s="1"/>
      <c r="H120" s="1"/>
    </row>
    <row r="121" spans="1:8" ht="15" customHeight="1">
      <c r="A121" s="4" t="s">
        <v>275</v>
      </c>
      <c r="B121" s="6" t="s">
        <v>31</v>
      </c>
      <c r="C121" s="4" t="s">
        <v>329</v>
      </c>
      <c r="D121" s="4" t="s">
        <v>33</v>
      </c>
      <c r="E121" s="4" t="s">
        <v>330</v>
      </c>
      <c r="F121" s="6" t="s">
        <v>331</v>
      </c>
      <c r="G121" s="1"/>
      <c r="H121" s="1"/>
    </row>
    <row r="122" spans="1:8" ht="15" customHeight="1">
      <c r="A122" s="4" t="s">
        <v>332</v>
      </c>
      <c r="B122" s="6" t="s">
        <v>333</v>
      </c>
      <c r="C122" s="4" t="s">
        <v>334</v>
      </c>
      <c r="D122" s="4" t="s">
        <v>19</v>
      </c>
      <c r="E122" s="4" t="s">
        <v>334</v>
      </c>
      <c r="F122" s="6" t="s">
        <v>335</v>
      </c>
      <c r="G122" s="1"/>
      <c r="H122" s="1"/>
    </row>
    <row r="123" spans="1:8" ht="15" customHeight="1">
      <c r="A123" s="4" t="s">
        <v>332</v>
      </c>
      <c r="B123" s="6" t="s">
        <v>336</v>
      </c>
      <c r="C123" s="4" t="s">
        <v>337</v>
      </c>
      <c r="D123" s="4" t="s">
        <v>318</v>
      </c>
      <c r="E123" s="4" t="s">
        <v>337</v>
      </c>
      <c r="F123" s="6" t="s">
        <v>338</v>
      </c>
      <c r="G123" s="1"/>
      <c r="H123" s="1"/>
    </row>
    <row r="124" spans="1:8" ht="15" customHeight="1">
      <c r="A124" s="4" t="s">
        <v>332</v>
      </c>
      <c r="B124" s="6" t="s">
        <v>339</v>
      </c>
      <c r="C124" s="4" t="s">
        <v>340</v>
      </c>
      <c r="D124" s="4" t="s">
        <v>341</v>
      </c>
      <c r="E124" s="4" t="s">
        <v>340</v>
      </c>
      <c r="F124" s="6" t="s">
        <v>342</v>
      </c>
      <c r="G124" s="1"/>
      <c r="H124" s="1"/>
    </row>
    <row r="125" spans="1:8" ht="15" customHeight="1">
      <c r="A125" s="4" t="s">
        <v>332</v>
      </c>
      <c r="B125" s="6" t="s">
        <v>343</v>
      </c>
      <c r="C125" s="4" t="s">
        <v>344</v>
      </c>
      <c r="D125" s="4" t="s">
        <v>341</v>
      </c>
      <c r="E125" s="4" t="s">
        <v>344</v>
      </c>
      <c r="F125" s="6" t="s">
        <v>345</v>
      </c>
      <c r="G125" s="1"/>
      <c r="H125" s="1"/>
    </row>
    <row r="126" spans="1:8" ht="15" customHeight="1">
      <c r="A126" s="4" t="s">
        <v>332</v>
      </c>
      <c r="B126" s="6" t="s">
        <v>346</v>
      </c>
      <c r="C126" s="4" t="s">
        <v>347</v>
      </c>
      <c r="D126" s="4" t="s">
        <v>318</v>
      </c>
      <c r="E126" s="4" t="s">
        <v>347</v>
      </c>
      <c r="F126" s="6" t="s">
        <v>348</v>
      </c>
      <c r="G126" s="1"/>
      <c r="H126" s="1"/>
    </row>
    <row r="127" spans="1:8" ht="15" customHeight="1">
      <c r="A127" s="4" t="s">
        <v>332</v>
      </c>
      <c r="B127" s="6" t="s">
        <v>220</v>
      </c>
      <c r="C127" s="4" t="s">
        <v>349</v>
      </c>
      <c r="D127" s="4" t="s">
        <v>33</v>
      </c>
      <c r="E127" s="4" t="s">
        <v>350</v>
      </c>
      <c r="F127" s="6" t="s">
        <v>351</v>
      </c>
      <c r="G127" s="1"/>
      <c r="H127" s="1"/>
    </row>
    <row r="128" spans="1:8" ht="15" customHeight="1">
      <c r="A128" s="4" t="s">
        <v>332</v>
      </c>
      <c r="B128" s="6" t="s">
        <v>31</v>
      </c>
      <c r="C128" s="4" t="s">
        <v>352</v>
      </c>
      <c r="D128" s="4" t="s">
        <v>33</v>
      </c>
      <c r="E128" s="4" t="s">
        <v>353</v>
      </c>
      <c r="F128" s="6" t="s">
        <v>354</v>
      </c>
      <c r="G128" s="1"/>
      <c r="H128" s="1"/>
    </row>
    <row r="129" spans="1:8" ht="15" customHeight="1">
      <c r="A129" s="4" t="s">
        <v>332</v>
      </c>
      <c r="B129" s="6" t="s">
        <v>31</v>
      </c>
      <c r="C129" s="4" t="s">
        <v>355</v>
      </c>
      <c r="D129" s="4" t="s">
        <v>33</v>
      </c>
      <c r="E129" s="4" t="s">
        <v>356</v>
      </c>
      <c r="F129" s="6" t="s">
        <v>357</v>
      </c>
      <c r="G129" s="1"/>
      <c r="H129" s="1"/>
    </row>
    <row r="130" spans="1:8" ht="15" customHeight="1">
      <c r="A130" s="4" t="s">
        <v>332</v>
      </c>
      <c r="B130" s="6" t="s">
        <v>31</v>
      </c>
      <c r="C130" s="4" t="s">
        <v>358</v>
      </c>
      <c r="D130" s="4" t="s">
        <v>33</v>
      </c>
      <c r="E130" s="4" t="s">
        <v>359</v>
      </c>
      <c r="F130" s="6" t="s">
        <v>360</v>
      </c>
      <c r="G130" s="1"/>
      <c r="H130" s="1"/>
    </row>
    <row r="131" spans="1:8" ht="15" customHeight="1">
      <c r="A131" s="4" t="s">
        <v>332</v>
      </c>
      <c r="B131" s="6" t="s">
        <v>31</v>
      </c>
      <c r="C131" s="4" t="s">
        <v>361</v>
      </c>
      <c r="D131" s="4" t="s">
        <v>33</v>
      </c>
      <c r="E131" s="4" t="s">
        <v>362</v>
      </c>
      <c r="F131" s="6" t="s">
        <v>363</v>
      </c>
      <c r="G131" s="1"/>
      <c r="H131" s="1"/>
    </row>
    <row r="132" spans="1:8" ht="15" customHeight="1">
      <c r="A132" s="4" t="s">
        <v>332</v>
      </c>
      <c r="B132" s="6" t="s">
        <v>187</v>
      </c>
      <c r="C132" s="4" t="s">
        <v>364</v>
      </c>
      <c r="D132" s="4" t="s">
        <v>33</v>
      </c>
      <c r="E132" s="4" t="s">
        <v>365</v>
      </c>
      <c r="F132" s="6" t="s">
        <v>366</v>
      </c>
      <c r="G132" s="1"/>
      <c r="H132" s="1"/>
    </row>
    <row r="133" spans="1:8" ht="15" customHeight="1">
      <c r="A133" s="4" t="s">
        <v>332</v>
      </c>
      <c r="B133" s="6" t="s">
        <v>31</v>
      </c>
      <c r="C133" s="4" t="s">
        <v>367</v>
      </c>
      <c r="D133" s="4" t="s">
        <v>33</v>
      </c>
      <c r="E133" s="4" t="s">
        <v>368</v>
      </c>
      <c r="F133" s="6" t="s">
        <v>369</v>
      </c>
      <c r="G133" s="1"/>
      <c r="H133" s="1"/>
    </row>
    <row r="134" spans="1:8" ht="15" customHeight="1">
      <c r="A134" s="4" t="s">
        <v>332</v>
      </c>
      <c r="B134" s="6" t="s">
        <v>31</v>
      </c>
      <c r="C134" s="4" t="s">
        <v>370</v>
      </c>
      <c r="D134" s="4" t="s">
        <v>33</v>
      </c>
      <c r="E134" s="4" t="s">
        <v>371</v>
      </c>
      <c r="F134" s="6" t="s">
        <v>372</v>
      </c>
      <c r="G134" s="1"/>
      <c r="H134" s="1"/>
    </row>
    <row r="135" spans="1:8" ht="15" customHeight="1">
      <c r="A135" s="4" t="s">
        <v>373</v>
      </c>
      <c r="B135" s="6" t="s">
        <v>374</v>
      </c>
      <c r="C135" s="4" t="s">
        <v>375</v>
      </c>
      <c r="D135" s="4" t="s">
        <v>19</v>
      </c>
      <c r="E135" s="4" t="s">
        <v>375</v>
      </c>
      <c r="F135" s="6" t="s">
        <v>376</v>
      </c>
      <c r="G135" s="1"/>
      <c r="H135" s="1"/>
    </row>
    <row r="136" spans="1:8" ht="15" customHeight="1">
      <c r="A136" s="4" t="s">
        <v>373</v>
      </c>
      <c r="B136" s="6" t="s">
        <v>377</v>
      </c>
      <c r="C136" s="4" t="s">
        <v>378</v>
      </c>
      <c r="D136" s="4" t="s">
        <v>379</v>
      </c>
      <c r="E136" s="4" t="s">
        <v>378</v>
      </c>
      <c r="F136" s="6" t="s">
        <v>380</v>
      </c>
      <c r="G136" s="1"/>
      <c r="H136" s="1"/>
    </row>
    <row r="137" spans="1:8" ht="15" customHeight="1">
      <c r="A137" s="4" t="s">
        <v>373</v>
      </c>
      <c r="B137" s="6" t="s">
        <v>381</v>
      </c>
      <c r="C137" s="4" t="s">
        <v>382</v>
      </c>
      <c r="D137" s="4" t="s">
        <v>383</v>
      </c>
      <c r="E137" s="4" t="s">
        <v>382</v>
      </c>
      <c r="F137" s="6" t="s">
        <v>384</v>
      </c>
      <c r="G137" s="1"/>
      <c r="H137" s="1"/>
    </row>
    <row r="138" spans="1:8" ht="15" customHeight="1">
      <c r="A138" s="4" t="s">
        <v>373</v>
      </c>
      <c r="B138" s="6" t="s">
        <v>310</v>
      </c>
      <c r="C138" s="4" t="s">
        <v>385</v>
      </c>
      <c r="D138" s="4" t="s">
        <v>383</v>
      </c>
      <c r="E138" s="4" t="s">
        <v>385</v>
      </c>
      <c r="F138" s="6" t="s">
        <v>386</v>
      </c>
      <c r="G138" s="1"/>
      <c r="H138" s="1"/>
    </row>
    <row r="139" spans="1:8" ht="15" customHeight="1">
      <c r="A139" s="4" t="s">
        <v>373</v>
      </c>
      <c r="B139" s="6" t="s">
        <v>387</v>
      </c>
      <c r="C139" s="4" t="s">
        <v>388</v>
      </c>
      <c r="D139" s="4" t="s">
        <v>383</v>
      </c>
      <c r="E139" s="4" t="s">
        <v>388</v>
      </c>
      <c r="F139" s="6" t="s">
        <v>389</v>
      </c>
      <c r="G139" s="1"/>
      <c r="H139" s="1"/>
    </row>
    <row r="140" spans="1:8" ht="15" customHeight="1">
      <c r="A140" s="4" t="s">
        <v>373</v>
      </c>
      <c r="B140" s="6" t="s">
        <v>390</v>
      </c>
      <c r="C140" s="4" t="s">
        <v>391</v>
      </c>
      <c r="D140" s="4" t="s">
        <v>172</v>
      </c>
      <c r="E140" s="4" t="s">
        <v>391</v>
      </c>
      <c r="F140" s="6" t="s">
        <v>392</v>
      </c>
      <c r="G140" s="1"/>
      <c r="H140" s="1"/>
    </row>
    <row r="141" spans="1:8" ht="15" customHeight="1">
      <c r="A141" s="4" t="s">
        <v>373</v>
      </c>
      <c r="B141" s="6" t="s">
        <v>393</v>
      </c>
      <c r="C141" s="4" t="s">
        <v>394</v>
      </c>
      <c r="D141" s="4" t="s">
        <v>172</v>
      </c>
      <c r="E141" s="4" t="s">
        <v>394</v>
      </c>
      <c r="F141" s="6" t="s">
        <v>395</v>
      </c>
      <c r="G141" s="1"/>
      <c r="H141" s="1"/>
    </row>
    <row r="142" spans="1:8" ht="15" customHeight="1">
      <c r="A142" s="4" t="s">
        <v>373</v>
      </c>
      <c r="B142" s="6" t="s">
        <v>31</v>
      </c>
      <c r="C142" s="4" t="s">
        <v>396</v>
      </c>
      <c r="D142" s="4" t="s">
        <v>33</v>
      </c>
      <c r="E142" s="4" t="s">
        <v>397</v>
      </c>
      <c r="F142" s="6" t="s">
        <v>398</v>
      </c>
      <c r="G142" s="1"/>
      <c r="H142" s="1"/>
    </row>
    <row r="143" spans="1:8" ht="15" customHeight="1">
      <c r="A143" s="4" t="s">
        <v>373</v>
      </c>
      <c r="B143" s="6" t="s">
        <v>31</v>
      </c>
      <c r="C143" s="4" t="s">
        <v>399</v>
      </c>
      <c r="D143" s="4" t="s">
        <v>33</v>
      </c>
      <c r="E143" s="4" t="s">
        <v>400</v>
      </c>
      <c r="F143" s="6" t="s">
        <v>401</v>
      </c>
      <c r="G143" s="1"/>
      <c r="H143" s="1"/>
    </row>
    <row r="144" spans="1:8" ht="15" customHeight="1">
      <c r="A144" s="4" t="s">
        <v>373</v>
      </c>
      <c r="B144" s="6" t="s">
        <v>402</v>
      </c>
      <c r="C144" s="4" t="s">
        <v>403</v>
      </c>
      <c r="D144" s="4" t="s">
        <v>33</v>
      </c>
      <c r="E144" s="4" t="s">
        <v>404</v>
      </c>
      <c r="F144" s="6" t="s">
        <v>405</v>
      </c>
      <c r="G144" s="1"/>
      <c r="H144" s="1"/>
    </row>
    <row r="145" spans="1:8" ht="15" customHeight="1">
      <c r="A145" s="4" t="s">
        <v>406</v>
      </c>
      <c r="B145" s="6" t="s">
        <v>407</v>
      </c>
      <c r="C145" s="4" t="s">
        <v>408</v>
      </c>
      <c r="D145" s="4" t="s">
        <v>19</v>
      </c>
      <c r="E145" s="4" t="s">
        <v>408</v>
      </c>
      <c r="F145" s="6" t="s">
        <v>409</v>
      </c>
      <c r="G145" s="1"/>
      <c r="H145" s="1"/>
    </row>
    <row r="146" spans="1:8" ht="15" customHeight="1">
      <c r="A146" s="4" t="s">
        <v>406</v>
      </c>
      <c r="B146" s="6" t="s">
        <v>410</v>
      </c>
      <c r="C146" s="4" t="s">
        <v>411</v>
      </c>
      <c r="D146" s="4" t="s">
        <v>379</v>
      </c>
      <c r="E146" s="4" t="s">
        <v>411</v>
      </c>
      <c r="F146" s="6" t="s">
        <v>220</v>
      </c>
      <c r="G146" s="1"/>
      <c r="H146" s="1"/>
    </row>
    <row r="147" spans="1:8" ht="15" customHeight="1">
      <c r="A147" s="4" t="s">
        <v>406</v>
      </c>
      <c r="B147" s="6" t="s">
        <v>412</v>
      </c>
      <c r="C147" s="4" t="s">
        <v>413</v>
      </c>
      <c r="D147" s="4" t="s">
        <v>379</v>
      </c>
      <c r="E147" s="4" t="s">
        <v>413</v>
      </c>
      <c r="F147" s="6" t="s">
        <v>414</v>
      </c>
      <c r="G147" s="1"/>
      <c r="H147" s="1"/>
    </row>
    <row r="148" spans="1:8" ht="15" customHeight="1">
      <c r="A148" s="4" t="s">
        <v>406</v>
      </c>
      <c r="B148" s="6" t="s">
        <v>415</v>
      </c>
      <c r="C148" s="4" t="s">
        <v>416</v>
      </c>
      <c r="D148" s="4" t="s">
        <v>52</v>
      </c>
      <c r="E148" s="4" t="s">
        <v>416</v>
      </c>
      <c r="F148" s="6" t="s">
        <v>417</v>
      </c>
      <c r="G148" s="1"/>
      <c r="H148" s="1"/>
    </row>
    <row r="149" spans="1:8" ht="15" customHeight="1">
      <c r="A149" s="4" t="s">
        <v>406</v>
      </c>
      <c r="B149" s="6" t="s">
        <v>95</v>
      </c>
      <c r="C149" s="4" t="s">
        <v>418</v>
      </c>
      <c r="D149" s="4" t="s">
        <v>96</v>
      </c>
      <c r="E149" s="4" t="s">
        <v>418</v>
      </c>
      <c r="F149" s="6" t="s">
        <v>419</v>
      </c>
      <c r="G149" s="1"/>
      <c r="H149" s="1"/>
    </row>
    <row r="150" spans="1:8" ht="15" customHeight="1">
      <c r="A150" s="4" t="s">
        <v>406</v>
      </c>
      <c r="B150" s="6" t="s">
        <v>89</v>
      </c>
      <c r="C150" s="4" t="s">
        <v>418</v>
      </c>
      <c r="D150" s="4" t="s">
        <v>91</v>
      </c>
      <c r="E150" s="4" t="s">
        <v>418</v>
      </c>
      <c r="F150" s="6" t="s">
        <v>420</v>
      </c>
      <c r="G150" s="1"/>
      <c r="H150" s="1"/>
    </row>
    <row r="151" spans="1:8" ht="15" customHeight="1">
      <c r="A151" s="4" t="s">
        <v>406</v>
      </c>
      <c r="B151" s="6" t="s">
        <v>421</v>
      </c>
      <c r="C151" s="4" t="s">
        <v>418</v>
      </c>
      <c r="D151" s="4" t="s">
        <v>52</v>
      </c>
      <c r="E151" s="4" t="s">
        <v>418</v>
      </c>
      <c r="F151" s="6" t="s">
        <v>422</v>
      </c>
      <c r="G151" s="1"/>
      <c r="H151" s="1"/>
    </row>
    <row r="152" spans="1:8" ht="15" customHeight="1">
      <c r="A152" s="4" t="s">
        <v>406</v>
      </c>
      <c r="B152" s="6" t="s">
        <v>423</v>
      </c>
      <c r="C152" s="4" t="s">
        <v>424</v>
      </c>
      <c r="D152" s="4" t="s">
        <v>52</v>
      </c>
      <c r="E152" s="4" t="s">
        <v>424</v>
      </c>
      <c r="F152" s="6" t="s">
        <v>425</v>
      </c>
      <c r="G152" s="1"/>
      <c r="H152" s="1"/>
    </row>
    <row r="153" spans="1:8" ht="15" customHeight="1">
      <c r="A153" s="4" t="s">
        <v>406</v>
      </c>
      <c r="B153" s="6" t="s">
        <v>89</v>
      </c>
      <c r="C153" s="4" t="s">
        <v>424</v>
      </c>
      <c r="D153" s="4" t="s">
        <v>91</v>
      </c>
      <c r="E153" s="4" t="s">
        <v>424</v>
      </c>
      <c r="F153" s="6" t="s">
        <v>426</v>
      </c>
      <c r="G153" s="1"/>
      <c r="H153" s="1"/>
    </row>
    <row r="154" spans="1:8" ht="15" customHeight="1">
      <c r="A154" s="4" t="s">
        <v>406</v>
      </c>
      <c r="B154" s="6" t="s">
        <v>95</v>
      </c>
      <c r="C154" s="4" t="s">
        <v>424</v>
      </c>
      <c r="D154" s="4" t="s">
        <v>96</v>
      </c>
      <c r="E154" s="4" t="s">
        <v>424</v>
      </c>
      <c r="F154" s="6" t="s">
        <v>427</v>
      </c>
      <c r="G154" s="1"/>
      <c r="H154" s="1"/>
    </row>
    <row r="155" spans="1:8" ht="15" customHeight="1">
      <c r="A155" s="4" t="s">
        <v>406</v>
      </c>
      <c r="B155" s="6" t="s">
        <v>249</v>
      </c>
      <c r="C155" s="4" t="s">
        <v>428</v>
      </c>
      <c r="D155" s="4" t="s">
        <v>23</v>
      </c>
      <c r="E155" s="4" t="s">
        <v>428</v>
      </c>
      <c r="F155" s="6" t="s">
        <v>429</v>
      </c>
      <c r="G155" s="1"/>
      <c r="H155" s="1"/>
    </row>
    <row r="156" spans="1:8" ht="15" customHeight="1">
      <c r="A156" s="4" t="s">
        <v>406</v>
      </c>
      <c r="B156" s="6" t="s">
        <v>264</v>
      </c>
      <c r="C156" s="4" t="s">
        <v>428</v>
      </c>
      <c r="D156" s="4" t="s">
        <v>430</v>
      </c>
      <c r="E156" s="4" t="s">
        <v>428</v>
      </c>
      <c r="F156" s="6" t="s">
        <v>431</v>
      </c>
      <c r="G156" s="1"/>
      <c r="H156" s="1"/>
    </row>
    <row r="157" spans="1:8" ht="15" customHeight="1">
      <c r="A157" s="4" t="s">
        <v>406</v>
      </c>
      <c r="B157" s="6" t="s">
        <v>246</v>
      </c>
      <c r="C157" s="4" t="s">
        <v>428</v>
      </c>
      <c r="D157" s="4" t="s">
        <v>29</v>
      </c>
      <c r="E157" s="4" t="s">
        <v>428</v>
      </c>
      <c r="F157" s="6" t="s">
        <v>432</v>
      </c>
      <c r="G157" s="1"/>
      <c r="H157" s="1"/>
    </row>
    <row r="158" spans="1:8" ht="15" customHeight="1">
      <c r="A158" s="4" t="s">
        <v>406</v>
      </c>
      <c r="B158" s="6" t="s">
        <v>433</v>
      </c>
      <c r="C158" s="4" t="s">
        <v>434</v>
      </c>
      <c r="D158" s="4" t="s">
        <v>234</v>
      </c>
      <c r="E158" s="4" t="s">
        <v>434</v>
      </c>
      <c r="F158" s="6" t="s">
        <v>435</v>
      </c>
      <c r="G158" s="1"/>
      <c r="H158" s="1"/>
    </row>
    <row r="159" spans="1:8" ht="15" customHeight="1">
      <c r="A159" s="4" t="s">
        <v>406</v>
      </c>
      <c r="B159" s="6" t="s">
        <v>436</v>
      </c>
      <c r="C159" s="4" t="s">
        <v>437</v>
      </c>
      <c r="D159" s="4" t="s">
        <v>33</v>
      </c>
      <c r="E159" s="4" t="s">
        <v>438</v>
      </c>
      <c r="F159" s="6" t="s">
        <v>439</v>
      </c>
      <c r="G159" s="1"/>
      <c r="H159" s="1"/>
    </row>
    <row r="160" spans="1:8" ht="15" customHeight="1">
      <c r="A160" s="4" t="s">
        <v>406</v>
      </c>
      <c r="B160" s="6" t="s">
        <v>440</v>
      </c>
      <c r="C160" s="4" t="s">
        <v>441</v>
      </c>
      <c r="D160" s="4" t="s">
        <v>379</v>
      </c>
      <c r="E160" s="4" t="s">
        <v>441</v>
      </c>
      <c r="F160" s="6" t="s">
        <v>220</v>
      </c>
      <c r="G160" s="1"/>
      <c r="H160" s="1"/>
    </row>
    <row r="161" spans="1:8" ht="15" customHeight="1">
      <c r="A161" s="4" t="s">
        <v>442</v>
      </c>
      <c r="B161" s="6" t="s">
        <v>443</v>
      </c>
      <c r="C161" s="4" t="s">
        <v>444</v>
      </c>
      <c r="D161" s="4" t="s">
        <v>19</v>
      </c>
      <c r="E161" s="4" t="s">
        <v>444</v>
      </c>
      <c r="F161" s="6" t="s">
        <v>445</v>
      </c>
      <c r="G161" s="1"/>
      <c r="H161" s="1"/>
    </row>
    <row r="162" spans="1:8" ht="15" customHeight="1">
      <c r="A162" s="4" t="s">
        <v>442</v>
      </c>
      <c r="B162" s="6" t="s">
        <v>446</v>
      </c>
      <c r="C162" s="4" t="s">
        <v>447</v>
      </c>
      <c r="D162" s="4" t="s">
        <v>19</v>
      </c>
      <c r="E162" s="4" t="s">
        <v>447</v>
      </c>
      <c r="F162" s="6" t="s">
        <v>448</v>
      </c>
      <c r="G162" s="1"/>
      <c r="H162" s="1"/>
    </row>
    <row r="163" spans="1:8" ht="15" customHeight="1">
      <c r="A163" s="4" t="s">
        <v>442</v>
      </c>
      <c r="B163" s="6" t="s">
        <v>449</v>
      </c>
      <c r="C163" s="4" t="s">
        <v>450</v>
      </c>
      <c r="D163" s="4" t="s">
        <v>19</v>
      </c>
      <c r="E163" s="4" t="s">
        <v>450</v>
      </c>
      <c r="F163" s="6" t="s">
        <v>451</v>
      </c>
      <c r="G163" s="1"/>
      <c r="H163" s="1"/>
    </row>
    <row r="164" spans="1:8" ht="15" customHeight="1">
      <c r="A164" s="4" t="s">
        <v>442</v>
      </c>
      <c r="B164" s="6" t="s">
        <v>452</v>
      </c>
      <c r="C164" s="4" t="s">
        <v>453</v>
      </c>
      <c r="D164" s="4" t="s">
        <v>19</v>
      </c>
      <c r="E164" s="4" t="s">
        <v>453</v>
      </c>
      <c r="F164" s="6" t="s">
        <v>454</v>
      </c>
      <c r="G164" s="1"/>
      <c r="H164" s="1"/>
    </row>
    <row r="165" spans="1:8" ht="15" customHeight="1">
      <c r="A165" s="4" t="s">
        <v>442</v>
      </c>
      <c r="B165" s="6" t="s">
        <v>455</v>
      </c>
      <c r="C165" s="4" t="s">
        <v>456</v>
      </c>
      <c r="D165" s="4" t="s">
        <v>19</v>
      </c>
      <c r="E165" s="4" t="s">
        <v>456</v>
      </c>
      <c r="F165" s="6" t="s">
        <v>457</v>
      </c>
      <c r="G165" s="1"/>
      <c r="H165" s="1"/>
    </row>
    <row r="166" spans="1:8" ht="15" customHeight="1">
      <c r="A166" s="4" t="s">
        <v>442</v>
      </c>
      <c r="B166" s="6" t="s">
        <v>458</v>
      </c>
      <c r="C166" s="4" t="s">
        <v>459</v>
      </c>
      <c r="D166" s="4" t="s">
        <v>19</v>
      </c>
      <c r="E166" s="4" t="s">
        <v>459</v>
      </c>
      <c r="F166" s="6" t="s">
        <v>460</v>
      </c>
      <c r="G166" s="1"/>
      <c r="H166" s="1"/>
    </row>
    <row r="167" spans="1:8" ht="15" customHeight="1">
      <c r="A167" s="4" t="s">
        <v>442</v>
      </c>
      <c r="B167" s="6" t="s">
        <v>461</v>
      </c>
      <c r="C167" s="4" t="s">
        <v>462</v>
      </c>
      <c r="D167" s="4" t="s">
        <v>19</v>
      </c>
      <c r="E167" s="4" t="s">
        <v>462</v>
      </c>
      <c r="F167" s="6" t="s">
        <v>463</v>
      </c>
      <c r="G167" s="1"/>
      <c r="H167" s="1"/>
    </row>
    <row r="168" spans="1:8" ht="15" customHeight="1">
      <c r="A168" s="4" t="s">
        <v>442</v>
      </c>
      <c r="B168" s="6" t="s">
        <v>464</v>
      </c>
      <c r="C168" s="4" t="s">
        <v>465</v>
      </c>
      <c r="D168" s="4" t="s">
        <v>19</v>
      </c>
      <c r="E168" s="4" t="s">
        <v>465</v>
      </c>
      <c r="F168" s="6" t="s">
        <v>466</v>
      </c>
      <c r="G168" s="1"/>
      <c r="H168" s="1"/>
    </row>
    <row r="169" spans="1:8" ht="15" customHeight="1">
      <c r="A169" s="4" t="s">
        <v>442</v>
      </c>
      <c r="B169" s="6" t="s">
        <v>415</v>
      </c>
      <c r="C169" s="4" t="s">
        <v>467</v>
      </c>
      <c r="D169" s="4" t="s">
        <v>52</v>
      </c>
      <c r="E169" s="4" t="s">
        <v>467</v>
      </c>
      <c r="F169" s="6" t="s">
        <v>468</v>
      </c>
      <c r="G169" s="1"/>
      <c r="H169" s="1"/>
    </row>
    <row r="170" spans="1:8" ht="15" customHeight="1">
      <c r="A170" s="4" t="s">
        <v>442</v>
      </c>
      <c r="B170" s="6" t="s">
        <v>210</v>
      </c>
      <c r="C170" s="4" t="s">
        <v>469</v>
      </c>
      <c r="D170" s="4" t="s">
        <v>52</v>
      </c>
      <c r="E170" s="4" t="s">
        <v>469</v>
      </c>
      <c r="F170" s="6" t="s">
        <v>470</v>
      </c>
      <c r="G170" s="1"/>
      <c r="H170" s="1"/>
    </row>
    <row r="171" spans="1:8" ht="15" customHeight="1">
      <c r="A171" s="4" t="s">
        <v>442</v>
      </c>
      <c r="B171" s="6" t="s">
        <v>471</v>
      </c>
      <c r="C171" s="4" t="s">
        <v>472</v>
      </c>
      <c r="D171" s="4" t="s">
        <v>52</v>
      </c>
      <c r="E171" s="4" t="s">
        <v>472</v>
      </c>
      <c r="F171" s="6" t="s">
        <v>473</v>
      </c>
      <c r="G171" s="1"/>
      <c r="H171" s="1"/>
    </row>
    <row r="172" spans="1:8" ht="15" customHeight="1">
      <c r="A172" s="4" t="s">
        <v>442</v>
      </c>
      <c r="B172" s="6" t="s">
        <v>474</v>
      </c>
      <c r="C172" s="4" t="s">
        <v>475</v>
      </c>
      <c r="D172" s="4" t="s">
        <v>383</v>
      </c>
      <c r="E172" s="4" t="s">
        <v>475</v>
      </c>
      <c r="F172" s="6" t="s">
        <v>476</v>
      </c>
      <c r="G172" s="1"/>
      <c r="H172" s="1"/>
    </row>
    <row r="173" spans="1:8" ht="15" customHeight="1">
      <c r="A173" s="4" t="s">
        <v>442</v>
      </c>
      <c r="B173" s="6" t="s">
        <v>477</v>
      </c>
      <c r="C173" s="4" t="s">
        <v>478</v>
      </c>
      <c r="D173" s="4" t="s">
        <v>52</v>
      </c>
      <c r="E173" s="4" t="s">
        <v>478</v>
      </c>
      <c r="F173" s="6" t="s">
        <v>479</v>
      </c>
      <c r="G173" s="1"/>
      <c r="H173" s="1"/>
    </row>
    <row r="174" spans="1:8" ht="15" customHeight="1">
      <c r="A174" s="4" t="s">
        <v>442</v>
      </c>
      <c r="B174" s="6" t="s">
        <v>480</v>
      </c>
      <c r="C174" s="4" t="s">
        <v>481</v>
      </c>
      <c r="D174" s="4" t="s">
        <v>52</v>
      </c>
      <c r="E174" s="4" t="s">
        <v>481</v>
      </c>
      <c r="F174" s="6" t="s">
        <v>482</v>
      </c>
      <c r="G174" s="1"/>
      <c r="H174" s="1"/>
    </row>
    <row r="175" spans="1:8" ht="15" customHeight="1">
      <c r="A175" s="4" t="s">
        <v>442</v>
      </c>
      <c r="B175" s="6" t="s">
        <v>483</v>
      </c>
      <c r="C175" s="4" t="s">
        <v>484</v>
      </c>
      <c r="D175" s="4" t="s">
        <v>52</v>
      </c>
      <c r="E175" s="4" t="s">
        <v>484</v>
      </c>
      <c r="F175" s="6" t="s">
        <v>485</v>
      </c>
      <c r="G175" s="1"/>
      <c r="H175" s="1"/>
    </row>
    <row r="176" spans="1:8" ht="15" customHeight="1">
      <c r="A176" s="4" t="s">
        <v>442</v>
      </c>
      <c r="B176" s="6" t="s">
        <v>486</v>
      </c>
      <c r="C176" s="4" t="s">
        <v>487</v>
      </c>
      <c r="D176" s="4" t="s">
        <v>52</v>
      </c>
      <c r="E176" s="4" t="s">
        <v>487</v>
      </c>
      <c r="F176" s="6" t="s">
        <v>488</v>
      </c>
      <c r="G176" s="1"/>
      <c r="H176" s="1"/>
    </row>
    <row r="177" spans="1:8" ht="15" customHeight="1">
      <c r="A177" s="4" t="s">
        <v>442</v>
      </c>
      <c r="B177" s="6" t="s">
        <v>89</v>
      </c>
      <c r="C177" s="4" t="s">
        <v>489</v>
      </c>
      <c r="D177" s="4" t="s">
        <v>91</v>
      </c>
      <c r="E177" s="4" t="s">
        <v>489</v>
      </c>
      <c r="F177" s="6" t="s">
        <v>490</v>
      </c>
      <c r="G177" s="1"/>
      <c r="H177" s="1"/>
    </row>
    <row r="178" spans="1:8" ht="15" customHeight="1">
      <c r="A178" s="4" t="s">
        <v>442</v>
      </c>
      <c r="B178" s="6" t="s">
        <v>491</v>
      </c>
      <c r="C178" s="4" t="s">
        <v>489</v>
      </c>
      <c r="D178" s="4" t="s">
        <v>52</v>
      </c>
      <c r="E178" s="4" t="s">
        <v>489</v>
      </c>
      <c r="F178" s="6" t="s">
        <v>492</v>
      </c>
      <c r="G178" s="1"/>
      <c r="H178" s="1"/>
    </row>
    <row r="179" spans="1:8" ht="15" customHeight="1">
      <c r="A179" s="4" t="s">
        <v>442</v>
      </c>
      <c r="B179" s="6" t="s">
        <v>95</v>
      </c>
      <c r="C179" s="4" t="s">
        <v>489</v>
      </c>
      <c r="D179" s="4" t="s">
        <v>96</v>
      </c>
      <c r="E179" s="4" t="s">
        <v>489</v>
      </c>
      <c r="F179" s="6" t="s">
        <v>493</v>
      </c>
      <c r="G179" s="1"/>
      <c r="H179" s="1"/>
    </row>
    <row r="180" spans="1:8" ht="15" customHeight="1">
      <c r="A180" s="4" t="s">
        <v>442</v>
      </c>
      <c r="B180" s="6" t="s">
        <v>249</v>
      </c>
      <c r="C180" s="4" t="s">
        <v>494</v>
      </c>
      <c r="D180" s="4" t="s">
        <v>23</v>
      </c>
      <c r="E180" s="4" t="s">
        <v>494</v>
      </c>
      <c r="F180" s="6" t="s">
        <v>495</v>
      </c>
      <c r="G180" s="1"/>
      <c r="H180" s="1"/>
    </row>
    <row r="181" spans="1:8" ht="15" customHeight="1">
      <c r="A181" s="4" t="s">
        <v>442</v>
      </c>
      <c r="B181" s="6" t="s">
        <v>264</v>
      </c>
      <c r="C181" s="4" t="s">
        <v>494</v>
      </c>
      <c r="D181" s="4" t="s">
        <v>496</v>
      </c>
      <c r="E181" s="4" t="s">
        <v>494</v>
      </c>
      <c r="F181" s="6" t="s">
        <v>497</v>
      </c>
      <c r="G181" s="1"/>
      <c r="H181" s="1"/>
    </row>
    <row r="182" spans="1:8" ht="15" customHeight="1">
      <c r="A182" s="4" t="s">
        <v>442</v>
      </c>
      <c r="B182" s="6" t="s">
        <v>246</v>
      </c>
      <c r="C182" s="4" t="s">
        <v>494</v>
      </c>
      <c r="D182" s="4" t="s">
        <v>29</v>
      </c>
      <c r="E182" s="4" t="s">
        <v>494</v>
      </c>
      <c r="F182" s="6" t="s">
        <v>498</v>
      </c>
      <c r="G182" s="1"/>
      <c r="H182" s="1"/>
    </row>
    <row r="183" spans="1:8" ht="15" customHeight="1">
      <c r="A183" s="4" t="s">
        <v>442</v>
      </c>
      <c r="B183" s="6" t="s">
        <v>346</v>
      </c>
      <c r="C183" s="4" t="s">
        <v>499</v>
      </c>
      <c r="D183" s="4" t="s">
        <v>500</v>
      </c>
      <c r="E183" s="4" t="s">
        <v>501</v>
      </c>
      <c r="F183" s="6" t="s">
        <v>502</v>
      </c>
      <c r="G183" s="1"/>
      <c r="H183" s="1"/>
    </row>
    <row r="184" spans="1:8" ht="15" customHeight="1">
      <c r="A184" s="4" t="s">
        <v>442</v>
      </c>
      <c r="B184" s="6" t="s">
        <v>503</v>
      </c>
      <c r="C184" s="4" t="s">
        <v>499</v>
      </c>
      <c r="D184" s="4" t="s">
        <v>504</v>
      </c>
      <c r="E184" s="4" t="s">
        <v>501</v>
      </c>
      <c r="F184" s="6" t="s">
        <v>505</v>
      </c>
      <c r="G184" s="1"/>
      <c r="H184" s="1"/>
    </row>
    <row r="185" spans="1:8" ht="15" customHeight="1">
      <c r="A185" s="4" t="s">
        <v>442</v>
      </c>
      <c r="B185" s="6" t="s">
        <v>31</v>
      </c>
      <c r="C185" s="4" t="s">
        <v>499</v>
      </c>
      <c r="D185" s="4" t="s">
        <v>33</v>
      </c>
      <c r="E185" s="4" t="s">
        <v>506</v>
      </c>
      <c r="F185" s="6" t="s">
        <v>507</v>
      </c>
      <c r="G185" s="1"/>
      <c r="H185" s="1"/>
    </row>
    <row r="186" spans="1:8" ht="15" customHeight="1">
      <c r="A186" s="4" t="s">
        <v>508</v>
      </c>
      <c r="B186" s="6" t="s">
        <v>509</v>
      </c>
      <c r="C186" s="4" t="s">
        <v>510</v>
      </c>
      <c r="D186" s="4" t="s">
        <v>23</v>
      </c>
      <c r="E186" s="4" t="s">
        <v>510</v>
      </c>
      <c r="F186" s="6" t="s">
        <v>511</v>
      </c>
      <c r="G186" s="1"/>
      <c r="H186" s="1"/>
    </row>
    <row r="187" spans="1:8" ht="15" customHeight="1">
      <c r="A187" s="4" t="s">
        <v>508</v>
      </c>
      <c r="B187" s="6" t="s">
        <v>512</v>
      </c>
      <c r="C187" s="4" t="s">
        <v>513</v>
      </c>
      <c r="D187" s="4" t="s">
        <v>19</v>
      </c>
      <c r="E187" s="4" t="s">
        <v>513</v>
      </c>
      <c r="F187" s="6" t="s">
        <v>514</v>
      </c>
      <c r="G187" s="1"/>
      <c r="H187" s="1"/>
    </row>
    <row r="188" spans="1:8" ht="15" customHeight="1">
      <c r="A188" s="4" t="s">
        <v>508</v>
      </c>
      <c r="B188" s="6" t="s">
        <v>515</v>
      </c>
      <c r="C188" s="4" t="s">
        <v>516</v>
      </c>
      <c r="D188" s="4" t="s">
        <v>29</v>
      </c>
      <c r="E188" s="4" t="s">
        <v>516</v>
      </c>
      <c r="F188" s="6" t="s">
        <v>517</v>
      </c>
      <c r="G188" s="1"/>
      <c r="H188" s="1"/>
    </row>
    <row r="189" spans="1:8" ht="15" customHeight="1">
      <c r="A189" s="4" t="s">
        <v>508</v>
      </c>
      <c r="B189" s="6" t="s">
        <v>246</v>
      </c>
      <c r="C189" s="4" t="s">
        <v>518</v>
      </c>
      <c r="D189" s="4" t="s">
        <v>19</v>
      </c>
      <c r="E189" s="4" t="s">
        <v>518</v>
      </c>
      <c r="F189" s="6" t="s">
        <v>519</v>
      </c>
      <c r="G189" s="1"/>
      <c r="H189" s="1"/>
    </row>
    <row r="190" spans="1:8" ht="15" customHeight="1">
      <c r="A190" s="4" t="s">
        <v>508</v>
      </c>
      <c r="B190" s="6" t="s">
        <v>520</v>
      </c>
      <c r="C190" s="4" t="s">
        <v>521</v>
      </c>
      <c r="D190" s="4" t="s">
        <v>19</v>
      </c>
      <c r="E190" s="4" t="s">
        <v>521</v>
      </c>
      <c r="F190" s="6" t="s">
        <v>522</v>
      </c>
      <c r="G190" s="1"/>
      <c r="H190" s="1"/>
    </row>
    <row r="191" spans="1:8" ht="15" customHeight="1">
      <c r="A191" s="4" t="s">
        <v>508</v>
      </c>
      <c r="B191" s="6" t="s">
        <v>523</v>
      </c>
      <c r="C191" s="4" t="s">
        <v>524</v>
      </c>
      <c r="D191" s="4" t="s">
        <v>19</v>
      </c>
      <c r="E191" s="4" t="s">
        <v>524</v>
      </c>
      <c r="F191" s="6" t="s">
        <v>525</v>
      </c>
      <c r="G191" s="1"/>
      <c r="H191" s="1"/>
    </row>
    <row r="192" spans="1:8" ht="15" customHeight="1">
      <c r="A192" s="4" t="s">
        <v>508</v>
      </c>
      <c r="B192" s="6" t="s">
        <v>526</v>
      </c>
      <c r="C192" s="4" t="s">
        <v>527</v>
      </c>
      <c r="D192" s="4" t="s">
        <v>19</v>
      </c>
      <c r="E192" s="4" t="s">
        <v>527</v>
      </c>
      <c r="F192" s="6" t="s">
        <v>528</v>
      </c>
      <c r="G192" s="1"/>
      <c r="H192" s="1"/>
    </row>
    <row r="193" spans="1:8" ht="15" customHeight="1">
      <c r="A193" s="4" t="s">
        <v>508</v>
      </c>
      <c r="B193" s="6" t="s">
        <v>529</v>
      </c>
      <c r="C193" s="4" t="s">
        <v>530</v>
      </c>
      <c r="D193" s="4" t="s">
        <v>52</v>
      </c>
      <c r="E193" s="4" t="s">
        <v>530</v>
      </c>
      <c r="F193" s="6" t="s">
        <v>531</v>
      </c>
      <c r="G193" s="1"/>
      <c r="H193" s="1"/>
    </row>
    <row r="194" spans="1:8" ht="15" customHeight="1">
      <c r="A194" s="4" t="s">
        <v>508</v>
      </c>
      <c r="B194" s="6" t="s">
        <v>31</v>
      </c>
      <c r="C194" s="4" t="s">
        <v>532</v>
      </c>
      <c r="D194" s="4" t="s">
        <v>52</v>
      </c>
      <c r="E194" s="4" t="s">
        <v>532</v>
      </c>
      <c r="F194" s="6" t="s">
        <v>533</v>
      </c>
      <c r="G194" s="1"/>
      <c r="H194" s="1"/>
    </row>
    <row r="195" spans="1:8" ht="15" customHeight="1">
      <c r="A195" s="4" t="s">
        <v>508</v>
      </c>
      <c r="B195" s="6" t="s">
        <v>89</v>
      </c>
      <c r="C195" s="4" t="s">
        <v>532</v>
      </c>
      <c r="D195" s="4" t="s">
        <v>91</v>
      </c>
      <c r="E195" s="4" t="s">
        <v>532</v>
      </c>
      <c r="F195" s="6" t="s">
        <v>534</v>
      </c>
      <c r="G195" s="1"/>
      <c r="H195" s="1"/>
    </row>
    <row r="196" spans="1:8" ht="15" customHeight="1">
      <c r="A196" s="4" t="s">
        <v>508</v>
      </c>
      <c r="B196" s="6" t="s">
        <v>95</v>
      </c>
      <c r="C196" s="4" t="s">
        <v>532</v>
      </c>
      <c r="D196" s="4" t="s">
        <v>96</v>
      </c>
      <c r="E196" s="4" t="s">
        <v>532</v>
      </c>
      <c r="F196" s="6" t="s">
        <v>535</v>
      </c>
      <c r="G196" s="1"/>
      <c r="H196" s="1"/>
    </row>
    <row r="197" spans="1:8" ht="15" customHeight="1">
      <c r="A197" s="4" t="s">
        <v>508</v>
      </c>
      <c r="B197" s="6" t="s">
        <v>536</v>
      </c>
      <c r="C197" s="4" t="s">
        <v>537</v>
      </c>
      <c r="D197" s="4" t="s">
        <v>96</v>
      </c>
      <c r="E197" s="4" t="s">
        <v>537</v>
      </c>
      <c r="F197" s="6" t="s">
        <v>538</v>
      </c>
      <c r="G197" s="1"/>
      <c r="H197" s="1"/>
    </row>
    <row r="198" spans="1:8" ht="15" customHeight="1">
      <c r="A198" s="4" t="s">
        <v>508</v>
      </c>
      <c r="B198" s="6" t="s">
        <v>539</v>
      </c>
      <c r="C198" s="4" t="s">
        <v>537</v>
      </c>
      <c r="D198" s="4" t="s">
        <v>91</v>
      </c>
      <c r="E198" s="4" t="s">
        <v>537</v>
      </c>
      <c r="F198" s="6" t="s">
        <v>540</v>
      </c>
      <c r="G198" s="1"/>
      <c r="H198" s="1"/>
    </row>
    <row r="199" spans="1:8" ht="15" customHeight="1">
      <c r="A199" s="4" t="s">
        <v>508</v>
      </c>
      <c r="B199" s="6" t="s">
        <v>183</v>
      </c>
      <c r="C199" s="4" t="s">
        <v>537</v>
      </c>
      <c r="D199" s="4" t="s">
        <v>52</v>
      </c>
      <c r="E199" s="4" t="s">
        <v>537</v>
      </c>
      <c r="F199" s="6" t="s">
        <v>541</v>
      </c>
      <c r="G199" s="1"/>
      <c r="H199" s="1"/>
    </row>
    <row r="200" spans="1:8" ht="15" customHeight="1">
      <c r="A200" s="4" t="s">
        <v>508</v>
      </c>
      <c r="B200" s="6" t="s">
        <v>542</v>
      </c>
      <c r="C200" s="4" t="s">
        <v>543</v>
      </c>
      <c r="D200" s="4" t="s">
        <v>52</v>
      </c>
      <c r="E200" s="4" t="s">
        <v>543</v>
      </c>
      <c r="F200" s="6" t="s">
        <v>544</v>
      </c>
      <c r="G200" s="1"/>
      <c r="H200" s="1"/>
    </row>
    <row r="201" spans="1:8" ht="15" customHeight="1">
      <c r="A201" s="4" t="s">
        <v>508</v>
      </c>
      <c r="B201" s="6" t="s">
        <v>545</v>
      </c>
      <c r="C201" s="4" t="s">
        <v>546</v>
      </c>
      <c r="D201" s="4" t="s">
        <v>52</v>
      </c>
      <c r="E201" s="4" t="s">
        <v>546</v>
      </c>
      <c r="F201" s="6" t="s">
        <v>547</v>
      </c>
      <c r="G201" s="1"/>
      <c r="H201" s="1"/>
    </row>
    <row r="202" spans="1:8" ht="15" customHeight="1">
      <c r="A202" s="4" t="s">
        <v>508</v>
      </c>
      <c r="B202" s="6" t="s">
        <v>346</v>
      </c>
      <c r="C202" s="4" t="s">
        <v>548</v>
      </c>
      <c r="D202" s="4" t="s">
        <v>549</v>
      </c>
      <c r="E202" s="4" t="s">
        <v>548</v>
      </c>
      <c r="F202" s="6" t="s">
        <v>550</v>
      </c>
      <c r="G202" s="1"/>
      <c r="H202" s="1"/>
    </row>
    <row r="203" spans="1:8" ht="15" customHeight="1">
      <c r="A203" s="4" t="s">
        <v>508</v>
      </c>
      <c r="B203" s="6" t="s">
        <v>551</v>
      </c>
      <c r="C203" s="4" t="s">
        <v>552</v>
      </c>
      <c r="D203" s="4" t="s">
        <v>29</v>
      </c>
      <c r="E203" s="4" t="s">
        <v>552</v>
      </c>
      <c r="F203" s="6" t="s">
        <v>553</v>
      </c>
      <c r="G203" s="1"/>
      <c r="H203" s="1"/>
    </row>
    <row r="204" spans="1:8" ht="15" customHeight="1">
      <c r="A204" s="4" t="s">
        <v>508</v>
      </c>
      <c r="B204" s="6" t="s">
        <v>554</v>
      </c>
      <c r="C204" s="4" t="s">
        <v>552</v>
      </c>
      <c r="D204" s="4" t="s">
        <v>555</v>
      </c>
      <c r="E204" s="4" t="s">
        <v>552</v>
      </c>
      <c r="F204" s="6" t="s">
        <v>556</v>
      </c>
      <c r="G204" s="1"/>
      <c r="H204" s="1"/>
    </row>
    <row r="205" spans="1:8" ht="15" customHeight="1">
      <c r="A205" s="4" t="s">
        <v>508</v>
      </c>
      <c r="B205" s="6" t="s">
        <v>557</v>
      </c>
      <c r="C205" s="4" t="s">
        <v>552</v>
      </c>
      <c r="D205" s="4" t="s">
        <v>23</v>
      </c>
      <c r="E205" s="4" t="s">
        <v>552</v>
      </c>
      <c r="F205" s="6" t="s">
        <v>558</v>
      </c>
      <c r="G205" s="1"/>
      <c r="H205" s="1"/>
    </row>
    <row r="206" spans="1:8" ht="15" customHeight="1">
      <c r="A206" s="4" t="s">
        <v>508</v>
      </c>
      <c r="B206" s="6" t="s">
        <v>95</v>
      </c>
      <c r="C206" s="4" t="s">
        <v>559</v>
      </c>
      <c r="D206" s="4" t="s">
        <v>96</v>
      </c>
      <c r="E206" s="4" t="s">
        <v>559</v>
      </c>
      <c r="F206" s="6" t="s">
        <v>560</v>
      </c>
      <c r="G206" s="1"/>
      <c r="H206" s="1"/>
    </row>
    <row r="207" spans="1:8" ht="15" customHeight="1">
      <c r="A207" s="4" t="s">
        <v>508</v>
      </c>
      <c r="B207" s="6" t="s">
        <v>561</v>
      </c>
      <c r="C207" s="4" t="s">
        <v>559</v>
      </c>
      <c r="D207" s="4" t="s">
        <v>52</v>
      </c>
      <c r="E207" s="4" t="s">
        <v>559</v>
      </c>
      <c r="F207" s="6" t="s">
        <v>562</v>
      </c>
      <c r="G207" s="1"/>
      <c r="H207" s="1"/>
    </row>
    <row r="208" spans="1:8" ht="15" customHeight="1">
      <c r="A208" s="4" t="s">
        <v>508</v>
      </c>
      <c r="B208" s="6" t="s">
        <v>89</v>
      </c>
      <c r="C208" s="4" t="s">
        <v>559</v>
      </c>
      <c r="D208" s="4" t="s">
        <v>91</v>
      </c>
      <c r="E208" s="4" t="s">
        <v>559</v>
      </c>
      <c r="F208" s="6" t="s">
        <v>563</v>
      </c>
      <c r="G208" s="1"/>
      <c r="H208" s="1"/>
    </row>
    <row r="209" spans="1:8" ht="15" customHeight="1">
      <c r="A209" s="4" t="s">
        <v>508</v>
      </c>
      <c r="B209" s="6" t="s">
        <v>89</v>
      </c>
      <c r="C209" s="4" t="s">
        <v>564</v>
      </c>
      <c r="D209" s="4" t="s">
        <v>91</v>
      </c>
      <c r="E209" s="4" t="s">
        <v>564</v>
      </c>
      <c r="F209" s="6" t="s">
        <v>565</v>
      </c>
      <c r="G209" s="1"/>
      <c r="H209" s="1"/>
    </row>
    <row r="210" spans="1:8" ht="15" customHeight="1">
      <c r="A210" s="4" t="s">
        <v>508</v>
      </c>
      <c r="B210" s="6" t="s">
        <v>566</v>
      </c>
      <c r="C210" s="4" t="s">
        <v>564</v>
      </c>
      <c r="D210" s="4" t="s">
        <v>52</v>
      </c>
      <c r="E210" s="4" t="s">
        <v>564</v>
      </c>
      <c r="F210" s="6" t="s">
        <v>567</v>
      </c>
      <c r="G210" s="1"/>
      <c r="H210" s="1"/>
    </row>
    <row r="211" spans="1:8" ht="15" customHeight="1">
      <c r="A211" s="4" t="s">
        <v>508</v>
      </c>
      <c r="B211" s="6" t="s">
        <v>95</v>
      </c>
      <c r="C211" s="4" t="s">
        <v>564</v>
      </c>
      <c r="D211" s="4" t="s">
        <v>96</v>
      </c>
      <c r="E211" s="4" t="s">
        <v>564</v>
      </c>
      <c r="F211" s="6" t="s">
        <v>568</v>
      </c>
      <c r="G211" s="1"/>
      <c r="H211" s="1"/>
    </row>
    <row r="212" spans="1:8" ht="15" customHeight="1">
      <c r="A212" s="4" t="s">
        <v>508</v>
      </c>
      <c r="B212" s="6" t="s">
        <v>569</v>
      </c>
      <c r="C212" s="4" t="s">
        <v>570</v>
      </c>
      <c r="D212" s="4" t="s">
        <v>571</v>
      </c>
      <c r="E212" s="4" t="s">
        <v>570</v>
      </c>
      <c r="F212" s="6" t="s">
        <v>572</v>
      </c>
      <c r="G212" s="1"/>
      <c r="H212" s="1"/>
    </row>
    <row r="213" spans="1:8" ht="15" customHeight="1">
      <c r="A213" s="4" t="s">
        <v>508</v>
      </c>
      <c r="B213" s="6" t="s">
        <v>573</v>
      </c>
      <c r="C213" s="4" t="s">
        <v>570</v>
      </c>
      <c r="D213" s="4" t="s">
        <v>29</v>
      </c>
      <c r="E213" s="4" t="s">
        <v>570</v>
      </c>
      <c r="F213" s="6" t="s">
        <v>574</v>
      </c>
      <c r="G213" s="1"/>
      <c r="H213" s="1"/>
    </row>
    <row r="214" spans="1:8" ht="15" customHeight="1">
      <c r="A214" s="4" t="s">
        <v>508</v>
      </c>
      <c r="B214" s="6" t="s">
        <v>575</v>
      </c>
      <c r="C214" s="4" t="s">
        <v>570</v>
      </c>
      <c r="D214" s="4" t="s">
        <v>23</v>
      </c>
      <c r="E214" s="4" t="s">
        <v>570</v>
      </c>
      <c r="F214" s="6" t="s">
        <v>576</v>
      </c>
      <c r="G214" s="1"/>
      <c r="H214" s="1"/>
    </row>
    <row r="215" spans="1:8" ht="15" customHeight="1">
      <c r="A215" s="4" t="s">
        <v>508</v>
      </c>
      <c r="B215" s="6" t="s">
        <v>95</v>
      </c>
      <c r="C215" s="4" t="s">
        <v>577</v>
      </c>
      <c r="D215" s="4" t="s">
        <v>96</v>
      </c>
      <c r="E215" s="4" t="s">
        <v>577</v>
      </c>
      <c r="F215" s="6" t="s">
        <v>578</v>
      </c>
      <c r="G215" s="1"/>
      <c r="H215" s="1"/>
    </row>
    <row r="216" spans="1:8" ht="15" customHeight="1">
      <c r="A216" s="4" t="s">
        <v>508</v>
      </c>
      <c r="B216" s="6" t="s">
        <v>579</v>
      </c>
      <c r="C216" s="4" t="s">
        <v>577</v>
      </c>
      <c r="D216" s="4" t="s">
        <v>52</v>
      </c>
      <c r="E216" s="4" t="s">
        <v>577</v>
      </c>
      <c r="F216" s="6" t="s">
        <v>580</v>
      </c>
      <c r="G216" s="1"/>
      <c r="H216" s="1"/>
    </row>
    <row r="217" spans="1:8" ht="15" customHeight="1">
      <c r="A217" s="4" t="s">
        <v>508</v>
      </c>
      <c r="B217" s="6" t="s">
        <v>89</v>
      </c>
      <c r="C217" s="4" t="s">
        <v>577</v>
      </c>
      <c r="D217" s="4" t="s">
        <v>91</v>
      </c>
      <c r="E217" s="4" t="s">
        <v>577</v>
      </c>
      <c r="F217" s="6" t="s">
        <v>581</v>
      </c>
      <c r="G217" s="1"/>
      <c r="H217" s="1"/>
    </row>
    <row r="218" spans="1:8" ht="15" customHeight="1">
      <c r="A218" s="4" t="s">
        <v>508</v>
      </c>
      <c r="B218" s="6" t="s">
        <v>264</v>
      </c>
      <c r="C218" s="4" t="s">
        <v>582</v>
      </c>
      <c r="D218" s="4" t="s">
        <v>549</v>
      </c>
      <c r="E218" s="4" t="s">
        <v>582</v>
      </c>
      <c r="F218" s="6" t="s">
        <v>583</v>
      </c>
      <c r="G218" s="1"/>
      <c r="H218" s="1"/>
    </row>
    <row r="219" spans="1:8" ht="15" customHeight="1">
      <c r="A219" s="4" t="s">
        <v>508</v>
      </c>
      <c r="B219" s="6" t="s">
        <v>584</v>
      </c>
      <c r="C219" s="4" t="s">
        <v>585</v>
      </c>
      <c r="D219" s="4" t="s">
        <v>318</v>
      </c>
      <c r="E219" s="4" t="s">
        <v>585</v>
      </c>
      <c r="F219" s="6" t="s">
        <v>586</v>
      </c>
      <c r="G219" s="1"/>
      <c r="H219" s="1"/>
    </row>
    <row r="220" spans="1:8" ht="15" customHeight="1">
      <c r="A220" s="4" t="s">
        <v>508</v>
      </c>
      <c r="B220" s="6" t="s">
        <v>587</v>
      </c>
      <c r="C220" s="4" t="s">
        <v>588</v>
      </c>
      <c r="D220" s="4" t="s">
        <v>33</v>
      </c>
      <c r="E220" s="4" t="s">
        <v>589</v>
      </c>
      <c r="F220" s="6" t="s">
        <v>590</v>
      </c>
      <c r="G220" s="1"/>
      <c r="H220" s="1"/>
    </row>
    <row r="221" spans="1:8" ht="15" customHeight="1">
      <c r="A221" s="4" t="s">
        <v>591</v>
      </c>
      <c r="B221" s="6" t="s">
        <v>592</v>
      </c>
      <c r="C221" s="4" t="s">
        <v>593</v>
      </c>
      <c r="D221" s="4" t="s">
        <v>23</v>
      </c>
      <c r="E221" s="4" t="s">
        <v>593</v>
      </c>
      <c r="F221" s="6" t="s">
        <v>594</v>
      </c>
      <c r="G221" s="1"/>
      <c r="H221" s="1"/>
    </row>
    <row r="222" spans="1:8" ht="15" customHeight="1">
      <c r="A222" s="4" t="s">
        <v>591</v>
      </c>
      <c r="B222" s="6" t="s">
        <v>595</v>
      </c>
      <c r="C222" s="4" t="s">
        <v>596</v>
      </c>
      <c r="D222" s="4" t="s">
        <v>19</v>
      </c>
      <c r="E222" s="4" t="s">
        <v>596</v>
      </c>
      <c r="F222" s="6" t="s">
        <v>597</v>
      </c>
      <c r="G222" s="1"/>
      <c r="H222" s="1"/>
    </row>
    <row r="223" spans="1:8" ht="15" customHeight="1">
      <c r="A223" s="4" t="s">
        <v>591</v>
      </c>
      <c r="B223" s="6" t="s">
        <v>598</v>
      </c>
      <c r="C223" s="4" t="s">
        <v>599</v>
      </c>
      <c r="D223" s="4" t="s">
        <v>29</v>
      </c>
      <c r="E223" s="4" t="s">
        <v>599</v>
      </c>
      <c r="F223" s="6" t="s">
        <v>600</v>
      </c>
      <c r="G223" s="1"/>
      <c r="H223" s="1"/>
    </row>
    <row r="224" spans="1:8" ht="15" customHeight="1">
      <c r="A224" s="4" t="s">
        <v>591</v>
      </c>
      <c r="B224" s="6" t="s">
        <v>551</v>
      </c>
      <c r="C224" s="4" t="s">
        <v>601</v>
      </c>
      <c r="D224" s="4" t="s">
        <v>19</v>
      </c>
      <c r="E224" s="4" t="s">
        <v>601</v>
      </c>
      <c r="F224" s="6" t="s">
        <v>602</v>
      </c>
      <c r="G224" s="1"/>
      <c r="H224" s="1"/>
    </row>
    <row r="225" spans="1:8" ht="15" customHeight="1">
      <c r="A225" s="4" t="s">
        <v>591</v>
      </c>
      <c r="B225" s="6" t="s">
        <v>89</v>
      </c>
      <c r="C225" s="4" t="s">
        <v>603</v>
      </c>
      <c r="D225" s="4" t="s">
        <v>91</v>
      </c>
      <c r="E225" s="4" t="s">
        <v>603</v>
      </c>
      <c r="F225" s="6" t="s">
        <v>604</v>
      </c>
      <c r="G225" s="1"/>
      <c r="H225" s="1"/>
    </row>
    <row r="226" spans="1:8" ht="15" customHeight="1">
      <c r="A226" s="4" t="s">
        <v>591</v>
      </c>
      <c r="B226" s="6" t="s">
        <v>31</v>
      </c>
      <c r="C226" s="4" t="s">
        <v>603</v>
      </c>
      <c r="D226" s="4" t="s">
        <v>52</v>
      </c>
      <c r="E226" s="4" t="s">
        <v>603</v>
      </c>
      <c r="F226" s="6" t="s">
        <v>605</v>
      </c>
      <c r="G226" s="1"/>
      <c r="H226" s="1"/>
    </row>
    <row r="227" spans="1:8" ht="15" customHeight="1">
      <c r="A227" s="4" t="s">
        <v>591</v>
      </c>
      <c r="B227" s="6" t="s">
        <v>95</v>
      </c>
      <c r="C227" s="4" t="s">
        <v>603</v>
      </c>
      <c r="D227" s="4" t="s">
        <v>96</v>
      </c>
      <c r="E227" s="4" t="s">
        <v>603</v>
      </c>
      <c r="F227" s="6" t="s">
        <v>606</v>
      </c>
      <c r="G227" s="1"/>
      <c r="H227" s="1"/>
    </row>
    <row r="228" spans="1:8" ht="15" customHeight="1">
      <c r="A228" s="4" t="s">
        <v>591</v>
      </c>
      <c r="B228" s="6" t="s">
        <v>607</v>
      </c>
      <c r="C228" s="4" t="s">
        <v>608</v>
      </c>
      <c r="D228" s="4" t="s">
        <v>29</v>
      </c>
      <c r="E228" s="4" t="s">
        <v>608</v>
      </c>
      <c r="F228" s="6" t="s">
        <v>609</v>
      </c>
      <c r="G228" s="1"/>
      <c r="H228" s="1"/>
    </row>
    <row r="229" spans="1:8" ht="15" customHeight="1">
      <c r="A229" s="4" t="s">
        <v>591</v>
      </c>
      <c r="B229" s="6" t="s">
        <v>346</v>
      </c>
      <c r="C229" s="4" t="s">
        <v>608</v>
      </c>
      <c r="D229" s="4" t="s">
        <v>610</v>
      </c>
      <c r="E229" s="4" t="s">
        <v>608</v>
      </c>
      <c r="F229" s="6" t="s">
        <v>611</v>
      </c>
      <c r="G229" s="1"/>
      <c r="H229" s="1"/>
    </row>
    <row r="230" spans="1:8" ht="15" customHeight="1">
      <c r="A230" s="4" t="s">
        <v>591</v>
      </c>
      <c r="B230" s="6" t="s">
        <v>520</v>
      </c>
      <c r="C230" s="4" t="s">
        <v>608</v>
      </c>
      <c r="D230" s="4" t="s">
        <v>23</v>
      </c>
      <c r="E230" s="4" t="s">
        <v>608</v>
      </c>
      <c r="F230" s="6" t="s">
        <v>612</v>
      </c>
      <c r="G230" s="1"/>
      <c r="H230" s="1"/>
    </row>
    <row r="231" spans="1:8" ht="15" customHeight="1">
      <c r="A231" s="4" t="s">
        <v>591</v>
      </c>
      <c r="B231" s="6" t="s">
        <v>613</v>
      </c>
      <c r="C231" s="4" t="s">
        <v>614</v>
      </c>
      <c r="D231" s="4" t="s">
        <v>52</v>
      </c>
      <c r="E231" s="4" t="s">
        <v>614</v>
      </c>
      <c r="F231" s="6" t="s">
        <v>615</v>
      </c>
      <c r="G231" s="1"/>
      <c r="H231" s="1"/>
    </row>
    <row r="232" spans="1:8" ht="15" customHeight="1">
      <c r="A232" s="4" t="s">
        <v>591</v>
      </c>
      <c r="B232" s="6" t="s">
        <v>89</v>
      </c>
      <c r="C232" s="4" t="s">
        <v>616</v>
      </c>
      <c r="D232" s="4" t="s">
        <v>91</v>
      </c>
      <c r="E232" s="4" t="s">
        <v>616</v>
      </c>
      <c r="F232" s="6" t="s">
        <v>617</v>
      </c>
      <c r="G232" s="1"/>
      <c r="H232" s="1"/>
    </row>
    <row r="233" spans="1:8" ht="15" customHeight="1">
      <c r="A233" s="4" t="s">
        <v>591</v>
      </c>
      <c r="B233" s="6" t="s">
        <v>31</v>
      </c>
      <c r="C233" s="4" t="s">
        <v>616</v>
      </c>
      <c r="D233" s="4" t="s">
        <v>52</v>
      </c>
      <c r="E233" s="4" t="s">
        <v>616</v>
      </c>
      <c r="F233" s="6" t="s">
        <v>618</v>
      </c>
      <c r="G233" s="1"/>
      <c r="H233" s="1"/>
    </row>
    <row r="234" spans="1:8" ht="15" customHeight="1">
      <c r="A234" s="4" t="s">
        <v>591</v>
      </c>
      <c r="B234" s="6" t="s">
        <v>95</v>
      </c>
      <c r="C234" s="4" t="s">
        <v>616</v>
      </c>
      <c r="D234" s="4" t="s">
        <v>96</v>
      </c>
      <c r="E234" s="4" t="s">
        <v>616</v>
      </c>
      <c r="F234" s="6" t="s">
        <v>619</v>
      </c>
      <c r="G234" s="1"/>
      <c r="H234" s="1"/>
    </row>
    <row r="235" spans="1:8" ht="15" customHeight="1">
      <c r="A235" s="4" t="s">
        <v>591</v>
      </c>
      <c r="B235" s="6" t="s">
        <v>346</v>
      </c>
      <c r="C235" s="4" t="s">
        <v>620</v>
      </c>
      <c r="D235" s="4" t="s">
        <v>621</v>
      </c>
      <c r="E235" s="4" t="s">
        <v>620</v>
      </c>
      <c r="F235" s="6" t="s">
        <v>622</v>
      </c>
      <c r="G235" s="1"/>
      <c r="H235" s="1"/>
    </row>
    <row r="236" spans="1:8" ht="15" customHeight="1">
      <c r="A236" s="4" t="s">
        <v>591</v>
      </c>
      <c r="B236" s="6" t="s">
        <v>607</v>
      </c>
      <c r="C236" s="4" t="s">
        <v>620</v>
      </c>
      <c r="D236" s="4" t="s">
        <v>29</v>
      </c>
      <c r="E236" s="4" t="s">
        <v>620</v>
      </c>
      <c r="F236" s="6" t="s">
        <v>623</v>
      </c>
      <c r="G236" s="1"/>
      <c r="H236" s="1"/>
    </row>
    <row r="237" spans="1:8" ht="15" customHeight="1">
      <c r="A237" s="4" t="s">
        <v>591</v>
      </c>
      <c r="B237" s="6" t="s">
        <v>520</v>
      </c>
      <c r="C237" s="4" t="s">
        <v>620</v>
      </c>
      <c r="D237" s="4" t="s">
        <v>23</v>
      </c>
      <c r="E237" s="4" t="s">
        <v>620</v>
      </c>
      <c r="F237" s="6" t="s">
        <v>624</v>
      </c>
      <c r="G237" s="1"/>
      <c r="H237" s="1"/>
    </row>
    <row r="238" spans="1:8" ht="15" customHeight="1">
      <c r="A238" s="4" t="s">
        <v>591</v>
      </c>
      <c r="B238" s="6" t="s">
        <v>95</v>
      </c>
      <c r="C238" s="4" t="s">
        <v>625</v>
      </c>
      <c r="D238" s="4" t="s">
        <v>96</v>
      </c>
      <c r="E238" s="4" t="s">
        <v>625</v>
      </c>
      <c r="F238" s="6" t="s">
        <v>626</v>
      </c>
      <c r="G238" s="1"/>
      <c r="H238" s="1"/>
    </row>
    <row r="239" spans="1:8" ht="15" customHeight="1">
      <c r="A239" s="4" t="s">
        <v>591</v>
      </c>
      <c r="B239" s="6" t="s">
        <v>31</v>
      </c>
      <c r="C239" s="4" t="s">
        <v>625</v>
      </c>
      <c r="D239" s="4" t="s">
        <v>52</v>
      </c>
      <c r="E239" s="4" t="s">
        <v>625</v>
      </c>
      <c r="F239" s="6" t="s">
        <v>627</v>
      </c>
      <c r="G239" s="1"/>
      <c r="H239" s="1"/>
    </row>
    <row r="240" spans="1:8" ht="15" customHeight="1">
      <c r="A240" s="4" t="s">
        <v>591</v>
      </c>
      <c r="B240" s="6" t="s">
        <v>89</v>
      </c>
      <c r="C240" s="4" t="s">
        <v>625</v>
      </c>
      <c r="D240" s="4" t="s">
        <v>91</v>
      </c>
      <c r="E240" s="4" t="s">
        <v>625</v>
      </c>
      <c r="F240" s="6" t="s">
        <v>628</v>
      </c>
      <c r="G240" s="1"/>
      <c r="H240" s="1"/>
    </row>
    <row r="241" spans="1:8" ht="15" customHeight="1">
      <c r="A241" s="4" t="s">
        <v>591</v>
      </c>
      <c r="B241" s="6" t="s">
        <v>89</v>
      </c>
      <c r="C241" s="4" t="s">
        <v>629</v>
      </c>
      <c r="D241" s="4" t="s">
        <v>91</v>
      </c>
      <c r="E241" s="4" t="s">
        <v>629</v>
      </c>
      <c r="F241" s="6" t="s">
        <v>630</v>
      </c>
      <c r="G241" s="1"/>
      <c r="H241" s="1"/>
    </row>
    <row r="242" spans="1:8" ht="15" customHeight="1">
      <c r="A242" s="4" t="s">
        <v>591</v>
      </c>
      <c r="B242" s="6" t="s">
        <v>631</v>
      </c>
      <c r="C242" s="4" t="s">
        <v>629</v>
      </c>
      <c r="D242" s="4" t="s">
        <v>52</v>
      </c>
      <c r="E242" s="4" t="s">
        <v>629</v>
      </c>
      <c r="F242" s="6" t="s">
        <v>632</v>
      </c>
      <c r="G242" s="1"/>
      <c r="H242" s="1"/>
    </row>
    <row r="243" spans="1:8" ht="15" customHeight="1">
      <c r="A243" s="4" t="s">
        <v>591</v>
      </c>
      <c r="B243" s="6" t="s">
        <v>95</v>
      </c>
      <c r="C243" s="4" t="s">
        <v>629</v>
      </c>
      <c r="D243" s="4" t="s">
        <v>96</v>
      </c>
      <c r="E243" s="4" t="s">
        <v>629</v>
      </c>
      <c r="F243" s="6" t="s">
        <v>633</v>
      </c>
      <c r="G243" s="1"/>
      <c r="H243" s="1"/>
    </row>
    <row r="244" spans="1:8" ht="15" customHeight="1">
      <c r="A244" s="4" t="s">
        <v>591</v>
      </c>
      <c r="B244" s="6" t="s">
        <v>607</v>
      </c>
      <c r="C244" s="4" t="s">
        <v>634</v>
      </c>
      <c r="D244" s="4" t="s">
        <v>29</v>
      </c>
      <c r="E244" s="4" t="s">
        <v>634</v>
      </c>
      <c r="F244" s="6" t="s">
        <v>635</v>
      </c>
      <c r="G244" s="1"/>
      <c r="H244" s="1"/>
    </row>
    <row r="245" spans="1:8" ht="15" customHeight="1">
      <c r="A245" s="4" t="s">
        <v>591</v>
      </c>
      <c r="B245" s="6" t="s">
        <v>346</v>
      </c>
      <c r="C245" s="4" t="s">
        <v>634</v>
      </c>
      <c r="D245" s="4" t="s">
        <v>610</v>
      </c>
      <c r="E245" s="4" t="s">
        <v>634</v>
      </c>
      <c r="F245" s="6" t="s">
        <v>636</v>
      </c>
      <c r="G245" s="1"/>
      <c r="H245" s="1"/>
    </row>
    <row r="246" spans="1:8" ht="15" customHeight="1">
      <c r="A246" s="4" t="s">
        <v>591</v>
      </c>
      <c r="B246" s="6" t="s">
        <v>520</v>
      </c>
      <c r="C246" s="4" t="s">
        <v>634</v>
      </c>
      <c r="D246" s="4" t="s">
        <v>23</v>
      </c>
      <c r="E246" s="4" t="s">
        <v>634</v>
      </c>
      <c r="F246" s="6" t="s">
        <v>637</v>
      </c>
      <c r="G246" s="1"/>
      <c r="H246" s="1"/>
    </row>
    <row r="247" spans="1:8" ht="15" customHeight="1">
      <c r="A247" s="4" t="s">
        <v>591</v>
      </c>
      <c r="B247" s="6" t="s">
        <v>638</v>
      </c>
      <c r="C247" s="4" t="s">
        <v>639</v>
      </c>
      <c r="D247" s="4" t="s">
        <v>52</v>
      </c>
      <c r="E247" s="4" t="s">
        <v>639</v>
      </c>
      <c r="F247" s="6" t="s">
        <v>640</v>
      </c>
      <c r="G247" s="1"/>
      <c r="H247" s="1"/>
    </row>
    <row r="248" spans="1:8" ht="15" customHeight="1">
      <c r="A248" s="4" t="s">
        <v>591</v>
      </c>
      <c r="B248" s="6" t="s">
        <v>89</v>
      </c>
      <c r="C248" s="4" t="s">
        <v>639</v>
      </c>
      <c r="D248" s="4" t="s">
        <v>91</v>
      </c>
      <c r="E248" s="4" t="s">
        <v>639</v>
      </c>
      <c r="F248" s="6" t="s">
        <v>641</v>
      </c>
      <c r="G248" s="1"/>
      <c r="H248" s="1"/>
    </row>
    <row r="249" spans="1:8" ht="15" customHeight="1">
      <c r="A249" s="4" t="s">
        <v>591</v>
      </c>
      <c r="B249" s="6" t="s">
        <v>95</v>
      </c>
      <c r="C249" s="4" t="s">
        <v>639</v>
      </c>
      <c r="D249" s="4" t="s">
        <v>96</v>
      </c>
      <c r="E249" s="4" t="s">
        <v>639</v>
      </c>
      <c r="F249" s="6" t="s">
        <v>642</v>
      </c>
      <c r="G249" s="1"/>
      <c r="H249" s="1"/>
    </row>
    <row r="250" spans="1:8" ht="15" customHeight="1">
      <c r="A250" s="4" t="s">
        <v>591</v>
      </c>
      <c r="B250" s="6" t="s">
        <v>643</v>
      </c>
      <c r="C250" s="4" t="s">
        <v>644</v>
      </c>
      <c r="D250" s="4" t="s">
        <v>23</v>
      </c>
      <c r="E250" s="4" t="s">
        <v>644</v>
      </c>
      <c r="F250" s="6" t="s">
        <v>645</v>
      </c>
      <c r="G250" s="1"/>
      <c r="H250" s="1"/>
    </row>
    <row r="251" spans="1:8" ht="15" customHeight="1">
      <c r="A251" s="4" t="s">
        <v>591</v>
      </c>
      <c r="B251" s="6" t="s">
        <v>646</v>
      </c>
      <c r="C251" s="4" t="s">
        <v>644</v>
      </c>
      <c r="D251" s="4" t="s">
        <v>647</v>
      </c>
      <c r="E251" s="4" t="s">
        <v>644</v>
      </c>
      <c r="F251" s="6" t="s">
        <v>648</v>
      </c>
      <c r="G251" s="1"/>
      <c r="H251" s="1"/>
    </row>
    <row r="252" spans="1:8" ht="15" customHeight="1">
      <c r="A252" s="4" t="s">
        <v>591</v>
      </c>
      <c r="B252" s="6" t="s">
        <v>44</v>
      </c>
      <c r="C252" s="4" t="s">
        <v>644</v>
      </c>
      <c r="D252" s="4" t="s">
        <v>29</v>
      </c>
      <c r="E252" s="4" t="s">
        <v>644</v>
      </c>
      <c r="F252" s="6" t="s">
        <v>649</v>
      </c>
      <c r="G252" s="1"/>
      <c r="H252" s="1"/>
    </row>
    <row r="253" spans="1:8" ht="15" customHeight="1">
      <c r="A253" s="4" t="s">
        <v>591</v>
      </c>
      <c r="B253" s="6" t="s">
        <v>650</v>
      </c>
      <c r="C253" s="4" t="s">
        <v>651</v>
      </c>
      <c r="D253" s="4" t="s">
        <v>549</v>
      </c>
      <c r="E253" s="4" t="s">
        <v>651</v>
      </c>
      <c r="F253" s="6" t="s">
        <v>652</v>
      </c>
      <c r="G253" s="1"/>
      <c r="H253" s="1"/>
    </row>
    <row r="254" spans="1:8" ht="15" customHeight="1">
      <c r="A254" s="4" t="s">
        <v>591</v>
      </c>
      <c r="B254" s="6" t="s">
        <v>264</v>
      </c>
      <c r="C254" s="4" t="s">
        <v>653</v>
      </c>
      <c r="D254" s="4" t="s">
        <v>549</v>
      </c>
      <c r="E254" s="4" t="s">
        <v>653</v>
      </c>
      <c r="F254" s="6" t="s">
        <v>654</v>
      </c>
      <c r="G254" s="1"/>
      <c r="H254" s="1"/>
    </row>
    <row r="255" spans="1:8" ht="15" customHeight="1">
      <c r="A255" s="4" t="s">
        <v>591</v>
      </c>
      <c r="B255" s="6" t="s">
        <v>346</v>
      </c>
      <c r="C255" s="4" t="s">
        <v>499</v>
      </c>
      <c r="D255" s="4" t="s">
        <v>500</v>
      </c>
      <c r="E255" s="4" t="s">
        <v>655</v>
      </c>
      <c r="F255" s="6" t="s">
        <v>656</v>
      </c>
      <c r="G255" s="1"/>
      <c r="H255" s="1"/>
    </row>
    <row r="256" spans="1:8" ht="15" customHeight="1">
      <c r="A256" s="4" t="s">
        <v>591</v>
      </c>
      <c r="B256" s="6" t="s">
        <v>503</v>
      </c>
      <c r="C256" s="4" t="s">
        <v>499</v>
      </c>
      <c r="D256" s="4" t="s">
        <v>504</v>
      </c>
      <c r="E256" s="4" t="s">
        <v>655</v>
      </c>
      <c r="F256" s="6" t="s">
        <v>657</v>
      </c>
      <c r="G256" s="1"/>
      <c r="H256" s="1"/>
    </row>
    <row r="257" spans="1:8" ht="15" customHeight="1">
      <c r="A257" s="4" t="s">
        <v>591</v>
      </c>
      <c r="B257" s="6" t="s">
        <v>658</v>
      </c>
      <c r="C257" s="4" t="s">
        <v>659</v>
      </c>
      <c r="D257" s="4" t="s">
        <v>33</v>
      </c>
      <c r="E257" s="4" t="s">
        <v>660</v>
      </c>
      <c r="F257" s="6" t="s">
        <v>661</v>
      </c>
      <c r="G257" s="1"/>
      <c r="H257" s="1"/>
    </row>
    <row r="258" spans="1:8" ht="15" customHeight="1">
      <c r="A258" s="4" t="s">
        <v>591</v>
      </c>
      <c r="B258" s="6" t="s">
        <v>662</v>
      </c>
      <c r="C258" s="4" t="s">
        <v>663</v>
      </c>
      <c r="D258" s="4" t="s">
        <v>33</v>
      </c>
      <c r="E258" s="4" t="s">
        <v>664</v>
      </c>
      <c r="F258" s="6" t="s">
        <v>665</v>
      </c>
      <c r="G258" s="1"/>
      <c r="H258" s="1"/>
    </row>
    <row r="259" spans="1:8" ht="15" customHeight="1">
      <c r="A259" s="4" t="s">
        <v>591</v>
      </c>
      <c r="B259" s="6" t="s">
        <v>666</v>
      </c>
      <c r="C259" s="4" t="s">
        <v>667</v>
      </c>
      <c r="D259" s="4" t="s">
        <v>33</v>
      </c>
      <c r="E259" s="4" t="s">
        <v>668</v>
      </c>
      <c r="F259" s="6" t="s">
        <v>669</v>
      </c>
      <c r="G259" s="1"/>
      <c r="H259" s="1"/>
    </row>
    <row r="260" spans="1:8" ht="15" customHeight="1">
      <c r="A260" s="4" t="s">
        <v>591</v>
      </c>
      <c r="B260" s="6" t="s">
        <v>31</v>
      </c>
      <c r="C260" s="4" t="s">
        <v>670</v>
      </c>
      <c r="D260" s="4" t="s">
        <v>33</v>
      </c>
      <c r="E260" s="4" t="s">
        <v>671</v>
      </c>
      <c r="F260" s="6" t="s">
        <v>672</v>
      </c>
      <c r="G260" s="1"/>
      <c r="H260" s="1"/>
    </row>
    <row r="261" spans="1:8" ht="15" customHeight="1">
      <c r="A261" s="4" t="s">
        <v>591</v>
      </c>
      <c r="B261" s="6" t="s">
        <v>31</v>
      </c>
      <c r="C261" s="4" t="s">
        <v>673</v>
      </c>
      <c r="D261" s="4" t="s">
        <v>33</v>
      </c>
      <c r="E261" s="4" t="s">
        <v>674</v>
      </c>
      <c r="F261" s="6" t="s">
        <v>675</v>
      </c>
      <c r="G261" s="1"/>
      <c r="H261" s="1"/>
    </row>
    <row r="262" spans="1:8" ht="15" customHeight="1">
      <c r="A262" s="4" t="s">
        <v>591</v>
      </c>
      <c r="B262" s="6" t="s">
        <v>31</v>
      </c>
      <c r="C262" s="4" t="s">
        <v>676</v>
      </c>
      <c r="D262" s="4" t="s">
        <v>33</v>
      </c>
      <c r="E262" s="4" t="s">
        <v>677</v>
      </c>
      <c r="F262" s="6" t="s">
        <v>678</v>
      </c>
      <c r="G262" s="1"/>
      <c r="H262" s="1"/>
    </row>
    <row r="263" spans="1:8" ht="15" customHeight="1">
      <c r="A263" s="4" t="s">
        <v>591</v>
      </c>
      <c r="B263" s="6" t="s">
        <v>31</v>
      </c>
      <c r="C263" s="4" t="s">
        <v>499</v>
      </c>
      <c r="D263" s="4" t="s">
        <v>33</v>
      </c>
      <c r="E263" s="4" t="s">
        <v>679</v>
      </c>
      <c r="F263" s="6" t="s">
        <v>680</v>
      </c>
      <c r="G263" s="1"/>
      <c r="H263" s="1"/>
    </row>
    <row r="264" spans="1:8" ht="15" customHeight="1">
      <c r="A264" s="4" t="s">
        <v>591</v>
      </c>
      <c r="B264" s="6" t="s">
        <v>31</v>
      </c>
      <c r="C264" s="4" t="s">
        <v>681</v>
      </c>
      <c r="D264" s="4" t="s">
        <v>33</v>
      </c>
      <c r="E264" s="4" t="s">
        <v>682</v>
      </c>
      <c r="F264" s="6" t="s">
        <v>683</v>
      </c>
      <c r="G264" s="1"/>
      <c r="H264" s="1"/>
    </row>
    <row r="265" spans="1:8" ht="15" customHeight="1">
      <c r="A265" s="4" t="s">
        <v>684</v>
      </c>
      <c r="B265" s="6" t="s">
        <v>685</v>
      </c>
      <c r="C265" s="4" t="s">
        <v>686</v>
      </c>
      <c r="D265" s="4" t="s">
        <v>234</v>
      </c>
      <c r="E265" s="4" t="s">
        <v>686</v>
      </c>
      <c r="F265" s="6" t="s">
        <v>687</v>
      </c>
      <c r="G265" s="1"/>
      <c r="H265" s="1"/>
    </row>
    <row r="266" spans="1:8" ht="15" customHeight="1">
      <c r="A266" s="4" t="s">
        <v>688</v>
      </c>
      <c r="B266" s="6" t="s">
        <v>689</v>
      </c>
      <c r="C266" s="4" t="s">
        <v>690</v>
      </c>
      <c r="D266" s="4" t="s">
        <v>19</v>
      </c>
      <c r="E266" s="4" t="s">
        <v>690</v>
      </c>
      <c r="F266" s="6" t="s">
        <v>691</v>
      </c>
      <c r="G266" s="1"/>
      <c r="H266" s="1"/>
    </row>
    <row r="267" spans="1:8" ht="15" customHeight="1">
      <c r="A267" s="4" t="s">
        <v>688</v>
      </c>
      <c r="B267" s="6" t="s">
        <v>692</v>
      </c>
      <c r="C267" s="4" t="s">
        <v>693</v>
      </c>
      <c r="D267" s="4" t="s">
        <v>19</v>
      </c>
      <c r="E267" s="4" t="s">
        <v>693</v>
      </c>
      <c r="F267" s="6" t="s">
        <v>694</v>
      </c>
      <c r="G267" s="1"/>
      <c r="H267" s="1"/>
    </row>
    <row r="268" spans="1:8" ht="15" customHeight="1">
      <c r="A268" s="4" t="s">
        <v>688</v>
      </c>
      <c r="B268" s="6" t="s">
        <v>695</v>
      </c>
      <c r="C268" s="4" t="s">
        <v>696</v>
      </c>
      <c r="D268" s="4" t="s">
        <v>19</v>
      </c>
      <c r="E268" s="4" t="s">
        <v>696</v>
      </c>
      <c r="F268" s="6" t="s">
        <v>697</v>
      </c>
      <c r="G268" s="1"/>
      <c r="H268" s="1"/>
    </row>
    <row r="269" spans="1:8" ht="15" customHeight="1">
      <c r="A269" s="4" t="s">
        <v>688</v>
      </c>
      <c r="B269" s="6" t="s">
        <v>698</v>
      </c>
      <c r="C269" s="4" t="s">
        <v>699</v>
      </c>
      <c r="D269" s="4" t="s">
        <v>52</v>
      </c>
      <c r="E269" s="4" t="s">
        <v>699</v>
      </c>
      <c r="F269" s="6" t="s">
        <v>700</v>
      </c>
      <c r="G269" s="1"/>
      <c r="H269" s="1"/>
    </row>
    <row r="270" spans="1:8" ht="15" customHeight="1">
      <c r="A270" s="4" t="s">
        <v>688</v>
      </c>
      <c r="B270" s="6" t="s">
        <v>701</v>
      </c>
      <c r="C270" s="4" t="s">
        <v>702</v>
      </c>
      <c r="D270" s="4" t="s">
        <v>52</v>
      </c>
      <c r="E270" s="4" t="s">
        <v>702</v>
      </c>
      <c r="F270" s="6" t="s">
        <v>703</v>
      </c>
      <c r="G270" s="1"/>
      <c r="H270" s="1"/>
    </row>
    <row r="271" spans="1:8" ht="15" customHeight="1">
      <c r="A271" s="4" t="s">
        <v>688</v>
      </c>
      <c r="B271" s="6" t="s">
        <v>210</v>
      </c>
      <c r="C271" s="4" t="s">
        <v>704</v>
      </c>
      <c r="D271" s="4" t="s">
        <v>52</v>
      </c>
      <c r="E271" s="4" t="s">
        <v>704</v>
      </c>
      <c r="F271" s="6" t="s">
        <v>705</v>
      </c>
      <c r="G271" s="1"/>
      <c r="H271" s="1"/>
    </row>
    <row r="272" spans="1:8" ht="15" customHeight="1">
      <c r="A272" s="4" t="s">
        <v>688</v>
      </c>
      <c r="B272" s="6" t="s">
        <v>89</v>
      </c>
      <c r="C272" s="4" t="s">
        <v>706</v>
      </c>
      <c r="D272" s="4" t="s">
        <v>91</v>
      </c>
      <c r="E272" s="4" t="s">
        <v>706</v>
      </c>
      <c r="F272" s="6" t="s">
        <v>707</v>
      </c>
      <c r="G272" s="1"/>
      <c r="H272" s="1"/>
    </row>
    <row r="273" spans="1:8" ht="15" customHeight="1">
      <c r="A273" s="4" t="s">
        <v>688</v>
      </c>
      <c r="B273" s="6" t="s">
        <v>708</v>
      </c>
      <c r="C273" s="4" t="s">
        <v>706</v>
      </c>
      <c r="D273" s="4" t="s">
        <v>52</v>
      </c>
      <c r="E273" s="4" t="s">
        <v>706</v>
      </c>
      <c r="F273" s="6" t="s">
        <v>709</v>
      </c>
      <c r="G273" s="1"/>
      <c r="H273" s="1"/>
    </row>
    <row r="274" spans="1:8" ht="15" customHeight="1">
      <c r="A274" s="4" t="s">
        <v>688</v>
      </c>
      <c r="B274" s="6" t="s">
        <v>95</v>
      </c>
      <c r="C274" s="4" t="s">
        <v>706</v>
      </c>
      <c r="D274" s="4" t="s">
        <v>96</v>
      </c>
      <c r="E274" s="4" t="s">
        <v>706</v>
      </c>
      <c r="F274" s="6" t="s">
        <v>710</v>
      </c>
      <c r="G274" s="1"/>
      <c r="H274" s="1"/>
    </row>
    <row r="275" spans="1:8" ht="15" customHeight="1">
      <c r="A275" s="4" t="s">
        <v>688</v>
      </c>
      <c r="B275" s="6" t="s">
        <v>711</v>
      </c>
      <c r="C275" s="4" t="s">
        <v>712</v>
      </c>
      <c r="D275" s="4" t="s">
        <v>23</v>
      </c>
      <c r="E275" s="4" t="s">
        <v>712</v>
      </c>
      <c r="F275" s="6" t="s">
        <v>713</v>
      </c>
      <c r="G275" s="1"/>
      <c r="H275" s="1"/>
    </row>
    <row r="276" spans="1:8" ht="15" customHeight="1">
      <c r="A276" s="4" t="s">
        <v>688</v>
      </c>
      <c r="B276" s="6" t="s">
        <v>714</v>
      </c>
      <c r="C276" s="4" t="s">
        <v>712</v>
      </c>
      <c r="D276" s="4" t="s">
        <v>715</v>
      </c>
      <c r="E276" s="4" t="s">
        <v>712</v>
      </c>
      <c r="F276" s="6" t="s">
        <v>716</v>
      </c>
      <c r="G276" s="1"/>
      <c r="H276" s="1"/>
    </row>
    <row r="277" spans="1:8" ht="15" customHeight="1">
      <c r="A277" s="4" t="s">
        <v>688</v>
      </c>
      <c r="B277" s="6" t="s">
        <v>717</v>
      </c>
      <c r="C277" s="4" t="s">
        <v>712</v>
      </c>
      <c r="D277" s="4" t="s">
        <v>29</v>
      </c>
      <c r="E277" s="4" t="s">
        <v>712</v>
      </c>
      <c r="F277" s="6" t="s">
        <v>718</v>
      </c>
      <c r="G277" s="1"/>
      <c r="H277" s="1"/>
    </row>
    <row r="278" spans="1:8" ht="15" customHeight="1">
      <c r="A278" s="4" t="s">
        <v>688</v>
      </c>
      <c r="B278" s="6" t="s">
        <v>719</v>
      </c>
      <c r="C278" s="4" t="s">
        <v>720</v>
      </c>
      <c r="D278" s="4" t="s">
        <v>721</v>
      </c>
      <c r="E278" s="4" t="s">
        <v>720</v>
      </c>
      <c r="F278" s="6" t="s">
        <v>722</v>
      </c>
      <c r="G278" s="1"/>
      <c r="H278" s="1"/>
    </row>
    <row r="279" spans="1:8" ht="15" customHeight="1">
      <c r="A279" s="4" t="s">
        <v>688</v>
      </c>
      <c r="B279" s="6" t="s">
        <v>723</v>
      </c>
      <c r="C279" s="4" t="s">
        <v>720</v>
      </c>
      <c r="D279" s="4" t="s">
        <v>29</v>
      </c>
      <c r="E279" s="4" t="s">
        <v>720</v>
      </c>
      <c r="F279" s="6" t="s">
        <v>724</v>
      </c>
      <c r="G279" s="1"/>
      <c r="H279" s="1"/>
    </row>
    <row r="280" spans="1:8" ht="15" customHeight="1">
      <c r="A280" s="4" t="s">
        <v>688</v>
      </c>
      <c r="B280" s="6" t="s">
        <v>725</v>
      </c>
      <c r="C280" s="4" t="s">
        <v>720</v>
      </c>
      <c r="D280" s="4" t="s">
        <v>23</v>
      </c>
      <c r="E280" s="4" t="s">
        <v>720</v>
      </c>
      <c r="F280" s="6" t="s">
        <v>726</v>
      </c>
      <c r="G280" s="1"/>
      <c r="H280" s="1"/>
    </row>
    <row r="281" spans="1:8" ht="15" customHeight="1">
      <c r="A281" s="4" t="s">
        <v>688</v>
      </c>
      <c r="B281" s="6" t="s">
        <v>31</v>
      </c>
      <c r="C281" s="4" t="s">
        <v>727</v>
      </c>
      <c r="D281" s="4" t="s">
        <v>33</v>
      </c>
      <c r="E281" s="4" t="s">
        <v>728</v>
      </c>
      <c r="F281" s="6" t="s">
        <v>729</v>
      </c>
      <c r="G281" s="1"/>
      <c r="H281" s="1"/>
    </row>
    <row r="282" spans="1:8" ht="15" customHeight="1">
      <c r="A282" s="4" t="s">
        <v>688</v>
      </c>
      <c r="B282" s="6" t="s">
        <v>730</v>
      </c>
      <c r="C282" s="4" t="s">
        <v>731</v>
      </c>
      <c r="D282" s="4" t="s">
        <v>33</v>
      </c>
      <c r="E282" s="4" t="s">
        <v>732</v>
      </c>
      <c r="F282" s="6" t="s">
        <v>733</v>
      </c>
      <c r="G282" s="1"/>
      <c r="H282" s="1"/>
    </row>
    <row r="283" spans="1:8" ht="15" customHeight="1">
      <c r="A283" s="4" t="s">
        <v>734</v>
      </c>
      <c r="B283" s="6" t="s">
        <v>735</v>
      </c>
      <c r="C283" s="4" t="s">
        <v>736</v>
      </c>
      <c r="D283" s="4" t="s">
        <v>19</v>
      </c>
      <c r="E283" s="4" t="s">
        <v>736</v>
      </c>
      <c r="F283" s="6" t="s">
        <v>737</v>
      </c>
      <c r="G283" s="1"/>
      <c r="H283" s="1"/>
    </row>
    <row r="284" spans="1:8" ht="15" customHeight="1">
      <c r="A284" s="4" t="s">
        <v>734</v>
      </c>
      <c r="B284" s="6" t="s">
        <v>738</v>
      </c>
      <c r="C284" s="4" t="s">
        <v>739</v>
      </c>
      <c r="D284" s="4" t="s">
        <v>29</v>
      </c>
      <c r="E284" s="4" t="s">
        <v>739</v>
      </c>
      <c r="F284" s="6" t="s">
        <v>740</v>
      </c>
      <c r="G284" s="1"/>
      <c r="H284" s="1"/>
    </row>
    <row r="285" spans="1:8" ht="15" customHeight="1">
      <c r="A285" s="4" t="s">
        <v>734</v>
      </c>
      <c r="B285" s="6" t="s">
        <v>741</v>
      </c>
      <c r="C285" s="4" t="s">
        <v>742</v>
      </c>
      <c r="D285" s="4" t="s">
        <v>23</v>
      </c>
      <c r="E285" s="4" t="s">
        <v>742</v>
      </c>
      <c r="F285" s="6" t="s">
        <v>743</v>
      </c>
      <c r="G285" s="1"/>
      <c r="H285" s="1"/>
    </row>
    <row r="286" spans="1:8" ht="15" customHeight="1">
      <c r="A286" s="4" t="s">
        <v>734</v>
      </c>
      <c r="B286" s="6" t="s">
        <v>744</v>
      </c>
      <c r="C286" s="4" t="s">
        <v>745</v>
      </c>
      <c r="D286" s="4" t="s">
        <v>52</v>
      </c>
      <c r="E286" s="4" t="s">
        <v>745</v>
      </c>
      <c r="F286" s="6" t="s">
        <v>746</v>
      </c>
      <c r="G286" s="1"/>
      <c r="H286" s="1"/>
    </row>
    <row r="287" spans="1:8" ht="15" customHeight="1">
      <c r="A287" s="4" t="s">
        <v>734</v>
      </c>
      <c r="B287" s="6" t="s">
        <v>89</v>
      </c>
      <c r="C287" s="4" t="s">
        <v>745</v>
      </c>
      <c r="D287" s="4" t="s">
        <v>91</v>
      </c>
      <c r="E287" s="4" t="s">
        <v>745</v>
      </c>
      <c r="F287" s="6" t="s">
        <v>747</v>
      </c>
      <c r="G287" s="1"/>
      <c r="H287" s="1"/>
    </row>
    <row r="288" spans="1:8" ht="15" customHeight="1">
      <c r="A288" s="4" t="s">
        <v>734</v>
      </c>
      <c r="B288" s="6" t="s">
        <v>95</v>
      </c>
      <c r="C288" s="4" t="s">
        <v>745</v>
      </c>
      <c r="D288" s="4" t="s">
        <v>96</v>
      </c>
      <c r="E288" s="4" t="s">
        <v>745</v>
      </c>
      <c r="F288" s="6" t="s">
        <v>748</v>
      </c>
      <c r="G288" s="1"/>
      <c r="H288" s="1"/>
    </row>
    <row r="289" spans="1:8" ht="15" customHeight="1">
      <c r="A289" s="4" t="s">
        <v>734</v>
      </c>
      <c r="B289" s="6" t="s">
        <v>749</v>
      </c>
      <c r="C289" s="4" t="s">
        <v>750</v>
      </c>
      <c r="D289" s="4" t="s">
        <v>23</v>
      </c>
      <c r="E289" s="4" t="s">
        <v>750</v>
      </c>
      <c r="F289" s="6" t="s">
        <v>751</v>
      </c>
      <c r="G289" s="1"/>
      <c r="H289" s="1"/>
    </row>
    <row r="290" spans="1:8" ht="15" customHeight="1">
      <c r="A290" s="4" t="s">
        <v>734</v>
      </c>
      <c r="B290" s="6" t="s">
        <v>752</v>
      </c>
      <c r="C290" s="4" t="s">
        <v>750</v>
      </c>
      <c r="D290" s="4" t="s">
        <v>29</v>
      </c>
      <c r="E290" s="4" t="s">
        <v>750</v>
      </c>
      <c r="F290" s="6" t="s">
        <v>753</v>
      </c>
      <c r="G290" s="1"/>
      <c r="H290" s="1"/>
    </row>
    <row r="291" spans="1:8" ht="15" customHeight="1">
      <c r="A291" s="4" t="s">
        <v>734</v>
      </c>
      <c r="B291" s="6" t="s">
        <v>754</v>
      </c>
      <c r="C291" s="4" t="s">
        <v>750</v>
      </c>
      <c r="D291" s="4" t="s">
        <v>647</v>
      </c>
      <c r="E291" s="4" t="s">
        <v>750</v>
      </c>
      <c r="F291" s="6" t="s">
        <v>755</v>
      </c>
      <c r="G291" s="1"/>
      <c r="H291" s="1"/>
    </row>
    <row r="292" spans="1:8" ht="15" customHeight="1">
      <c r="A292" s="4" t="s">
        <v>734</v>
      </c>
      <c r="B292" s="6" t="s">
        <v>756</v>
      </c>
      <c r="C292" s="4" t="s">
        <v>757</v>
      </c>
      <c r="D292" s="4" t="s">
        <v>758</v>
      </c>
      <c r="E292" s="4" t="s">
        <v>757</v>
      </c>
      <c r="F292" s="6" t="s">
        <v>759</v>
      </c>
      <c r="G292" s="1"/>
      <c r="H292" s="1"/>
    </row>
    <row r="293" spans="1:8" ht="15" customHeight="1">
      <c r="A293" s="4" t="s">
        <v>734</v>
      </c>
      <c r="B293" s="6" t="s">
        <v>760</v>
      </c>
      <c r="C293" s="4" t="s">
        <v>757</v>
      </c>
      <c r="D293" s="4" t="s">
        <v>29</v>
      </c>
      <c r="E293" s="4" t="s">
        <v>757</v>
      </c>
      <c r="F293" s="6" t="s">
        <v>761</v>
      </c>
      <c r="G293" s="1"/>
      <c r="H293" s="1"/>
    </row>
    <row r="294" spans="1:8" ht="15" customHeight="1">
      <c r="A294" s="4" t="s">
        <v>734</v>
      </c>
      <c r="B294" s="6" t="s">
        <v>762</v>
      </c>
      <c r="C294" s="4" t="s">
        <v>757</v>
      </c>
      <c r="D294" s="4" t="s">
        <v>23</v>
      </c>
      <c r="E294" s="4" t="s">
        <v>757</v>
      </c>
      <c r="F294" s="6" t="s">
        <v>763</v>
      </c>
      <c r="G294" s="1"/>
      <c r="H294" s="1"/>
    </row>
    <row r="295" spans="1:8" ht="15" customHeight="1">
      <c r="A295" s="4" t="s">
        <v>734</v>
      </c>
      <c r="B295" s="6" t="s">
        <v>764</v>
      </c>
      <c r="C295" s="4" t="s">
        <v>765</v>
      </c>
      <c r="D295" s="4" t="s">
        <v>766</v>
      </c>
      <c r="E295" s="4" t="s">
        <v>765</v>
      </c>
      <c r="F295" s="6" t="s">
        <v>767</v>
      </c>
      <c r="G295" s="1"/>
      <c r="H295" s="1"/>
    </row>
    <row r="296" spans="1:8" ht="15" customHeight="1">
      <c r="A296" s="4" t="s">
        <v>734</v>
      </c>
      <c r="B296" s="6" t="s">
        <v>768</v>
      </c>
      <c r="C296" s="4" t="s">
        <v>769</v>
      </c>
      <c r="D296" s="4" t="s">
        <v>770</v>
      </c>
      <c r="E296" s="4" t="s">
        <v>769</v>
      </c>
      <c r="F296" s="6" t="s">
        <v>771</v>
      </c>
      <c r="G296" s="1"/>
      <c r="H296" s="1"/>
    </row>
    <row r="297" spans="1:8" ht="15" customHeight="1">
      <c r="A297" s="4" t="s">
        <v>734</v>
      </c>
      <c r="B297" s="6" t="s">
        <v>31</v>
      </c>
      <c r="C297" s="4" t="s">
        <v>772</v>
      </c>
      <c r="D297" s="4" t="s">
        <v>33</v>
      </c>
      <c r="E297" s="4" t="s">
        <v>773</v>
      </c>
      <c r="F297" s="6" t="s">
        <v>774</v>
      </c>
      <c r="G297" s="1"/>
      <c r="H297" s="1"/>
    </row>
    <row r="298" spans="1:8" ht="15" customHeight="1">
      <c r="A298" s="4" t="s">
        <v>734</v>
      </c>
      <c r="B298" s="6" t="s">
        <v>775</v>
      </c>
      <c r="C298" s="4" t="s">
        <v>776</v>
      </c>
      <c r="D298" s="4" t="s">
        <v>33</v>
      </c>
      <c r="E298" s="4" t="s">
        <v>777</v>
      </c>
      <c r="F298" s="6" t="s">
        <v>778</v>
      </c>
      <c r="G298" s="1"/>
      <c r="H298" s="1"/>
    </row>
    <row r="299" spans="1:8" ht="15" customHeight="1">
      <c r="A299" s="4" t="s">
        <v>734</v>
      </c>
      <c r="B299" s="6" t="s">
        <v>779</v>
      </c>
      <c r="C299" s="4" t="s">
        <v>780</v>
      </c>
      <c r="D299" s="4" t="s">
        <v>33</v>
      </c>
      <c r="E299" s="4" t="s">
        <v>781</v>
      </c>
      <c r="F299" s="6" t="s">
        <v>782</v>
      </c>
      <c r="G299" s="1"/>
      <c r="H299" s="1"/>
    </row>
    <row r="300" spans="1:8" ht="15" customHeight="1">
      <c r="A300" s="4" t="s">
        <v>783</v>
      </c>
      <c r="B300" s="6" t="s">
        <v>784</v>
      </c>
      <c r="C300" s="4" t="s">
        <v>785</v>
      </c>
      <c r="D300" s="4" t="s">
        <v>19</v>
      </c>
      <c r="E300" s="4" t="s">
        <v>785</v>
      </c>
      <c r="F300" s="6" t="s">
        <v>786</v>
      </c>
      <c r="G300" s="1"/>
      <c r="H300" s="1"/>
    </row>
    <row r="301" spans="1:8" ht="15" customHeight="1">
      <c r="A301" s="4" t="s">
        <v>783</v>
      </c>
      <c r="B301" s="6" t="s">
        <v>787</v>
      </c>
      <c r="C301" s="4" t="s">
        <v>788</v>
      </c>
      <c r="D301" s="4" t="s">
        <v>19</v>
      </c>
      <c r="E301" s="4" t="s">
        <v>788</v>
      </c>
      <c r="F301" s="6" t="s">
        <v>789</v>
      </c>
      <c r="G301" s="1"/>
      <c r="H301" s="1"/>
    </row>
    <row r="302" spans="1:8" ht="15" customHeight="1">
      <c r="A302" s="4" t="s">
        <v>783</v>
      </c>
      <c r="B302" s="6" t="s">
        <v>790</v>
      </c>
      <c r="C302" s="4" t="s">
        <v>791</v>
      </c>
      <c r="D302" s="4" t="s">
        <v>23</v>
      </c>
      <c r="E302" s="4" t="s">
        <v>791</v>
      </c>
      <c r="F302" s="6" t="s">
        <v>792</v>
      </c>
      <c r="G302" s="1"/>
      <c r="H302" s="1"/>
    </row>
    <row r="303" spans="1:8" ht="15" customHeight="1">
      <c r="A303" s="4" t="s">
        <v>783</v>
      </c>
      <c r="B303" s="6" t="s">
        <v>793</v>
      </c>
      <c r="C303" s="4" t="s">
        <v>794</v>
      </c>
      <c r="D303" s="4" t="s">
        <v>19</v>
      </c>
      <c r="E303" s="4" t="s">
        <v>794</v>
      </c>
      <c r="F303" s="6" t="s">
        <v>795</v>
      </c>
      <c r="G303" s="1"/>
      <c r="H303" s="1"/>
    </row>
    <row r="304" spans="1:8" ht="15" customHeight="1">
      <c r="A304" s="4" t="s">
        <v>783</v>
      </c>
      <c r="B304" s="6" t="s">
        <v>796</v>
      </c>
      <c r="C304" s="4" t="s">
        <v>797</v>
      </c>
      <c r="D304" s="4" t="s">
        <v>29</v>
      </c>
      <c r="E304" s="4" t="s">
        <v>797</v>
      </c>
      <c r="F304" s="6" t="s">
        <v>798</v>
      </c>
      <c r="G304" s="1"/>
      <c r="H304" s="1"/>
    </row>
    <row r="305" spans="1:8" ht="15" customHeight="1">
      <c r="A305" s="4" t="s">
        <v>783</v>
      </c>
      <c r="B305" s="6" t="s">
        <v>799</v>
      </c>
      <c r="C305" s="4" t="s">
        <v>800</v>
      </c>
      <c r="D305" s="4" t="s">
        <v>19</v>
      </c>
      <c r="E305" s="4" t="s">
        <v>800</v>
      </c>
      <c r="F305" s="6" t="s">
        <v>801</v>
      </c>
      <c r="G305" s="1"/>
      <c r="H305" s="1"/>
    </row>
    <row r="306" spans="1:8" ht="15" customHeight="1">
      <c r="A306" s="4" t="s">
        <v>783</v>
      </c>
      <c r="B306" s="6" t="s">
        <v>802</v>
      </c>
      <c r="C306" s="4" t="s">
        <v>803</v>
      </c>
      <c r="D306" s="4" t="s">
        <v>29</v>
      </c>
      <c r="E306" s="4" t="s">
        <v>803</v>
      </c>
      <c r="F306" s="6" t="s">
        <v>804</v>
      </c>
      <c r="G306" s="1"/>
      <c r="H306" s="1"/>
    </row>
    <row r="307" spans="1:8" ht="15" customHeight="1">
      <c r="A307" s="4" t="s">
        <v>783</v>
      </c>
      <c r="B307" s="6" t="s">
        <v>204</v>
      </c>
      <c r="C307" s="4" t="s">
        <v>805</v>
      </c>
      <c r="D307" s="4" t="s">
        <v>23</v>
      </c>
      <c r="E307" s="4" t="s">
        <v>805</v>
      </c>
      <c r="F307" s="6" t="s">
        <v>806</v>
      </c>
      <c r="G307" s="1"/>
      <c r="H307" s="1"/>
    </row>
    <row r="308" spans="1:8" ht="15" customHeight="1">
      <c r="A308" s="4" t="s">
        <v>783</v>
      </c>
      <c r="B308" s="6" t="s">
        <v>807</v>
      </c>
      <c r="C308" s="4" t="s">
        <v>808</v>
      </c>
      <c r="D308" s="4" t="s">
        <v>52</v>
      </c>
      <c r="E308" s="4" t="s">
        <v>808</v>
      </c>
      <c r="F308" s="6" t="s">
        <v>809</v>
      </c>
      <c r="G308" s="1"/>
      <c r="H308" s="1"/>
    </row>
    <row r="309" spans="1:8" ht="15" customHeight="1">
      <c r="A309" s="4" t="s">
        <v>783</v>
      </c>
      <c r="B309" s="6" t="s">
        <v>631</v>
      </c>
      <c r="C309" s="4" t="s">
        <v>810</v>
      </c>
      <c r="D309" s="4" t="s">
        <v>52</v>
      </c>
      <c r="E309" s="4" t="s">
        <v>810</v>
      </c>
      <c r="F309" s="6" t="s">
        <v>811</v>
      </c>
      <c r="G309" s="1"/>
      <c r="H309" s="1"/>
    </row>
    <row r="310" spans="1:8" ht="15" customHeight="1">
      <c r="A310" s="4" t="s">
        <v>783</v>
      </c>
      <c r="B310" s="6" t="s">
        <v>95</v>
      </c>
      <c r="C310" s="4" t="s">
        <v>810</v>
      </c>
      <c r="D310" s="4" t="s">
        <v>96</v>
      </c>
      <c r="E310" s="4" t="s">
        <v>810</v>
      </c>
      <c r="F310" s="6" t="s">
        <v>812</v>
      </c>
      <c r="G310" s="1"/>
      <c r="H310" s="1"/>
    </row>
    <row r="311" spans="1:8" ht="15" customHeight="1">
      <c r="A311" s="4" t="s">
        <v>783</v>
      </c>
      <c r="B311" s="6" t="s">
        <v>89</v>
      </c>
      <c r="C311" s="4" t="s">
        <v>810</v>
      </c>
      <c r="D311" s="4" t="s">
        <v>91</v>
      </c>
      <c r="E311" s="4" t="s">
        <v>810</v>
      </c>
      <c r="F311" s="6" t="s">
        <v>813</v>
      </c>
      <c r="G311" s="1"/>
      <c r="H311" s="1"/>
    </row>
    <row r="312" spans="1:8" ht="15" customHeight="1">
      <c r="A312" s="4" t="s">
        <v>783</v>
      </c>
      <c r="B312" s="6" t="s">
        <v>89</v>
      </c>
      <c r="C312" s="4" t="s">
        <v>814</v>
      </c>
      <c r="D312" s="4" t="s">
        <v>91</v>
      </c>
      <c r="E312" s="4" t="s">
        <v>814</v>
      </c>
      <c r="F312" s="6" t="s">
        <v>815</v>
      </c>
      <c r="G312" s="1"/>
      <c r="H312" s="1"/>
    </row>
    <row r="313" spans="1:8" ht="15" customHeight="1">
      <c r="A313" s="4" t="s">
        <v>783</v>
      </c>
      <c r="B313" s="6" t="s">
        <v>95</v>
      </c>
      <c r="C313" s="4" t="s">
        <v>814</v>
      </c>
      <c r="D313" s="4" t="s">
        <v>96</v>
      </c>
      <c r="E313" s="4" t="s">
        <v>814</v>
      </c>
      <c r="F313" s="6" t="s">
        <v>816</v>
      </c>
      <c r="G313" s="1"/>
      <c r="H313" s="1"/>
    </row>
    <row r="314" spans="1:8" ht="15" customHeight="1">
      <c r="A314" s="4" t="s">
        <v>783</v>
      </c>
      <c r="B314" s="6" t="s">
        <v>31</v>
      </c>
      <c r="C314" s="4" t="s">
        <v>814</v>
      </c>
      <c r="D314" s="4" t="s">
        <v>52</v>
      </c>
      <c r="E314" s="4" t="s">
        <v>814</v>
      </c>
      <c r="F314" s="6" t="s">
        <v>817</v>
      </c>
      <c r="G314" s="1"/>
      <c r="H314" s="1"/>
    </row>
    <row r="315" spans="1:8" ht="15" customHeight="1">
      <c r="A315" s="4" t="s">
        <v>783</v>
      </c>
      <c r="B315" s="6" t="s">
        <v>818</v>
      </c>
      <c r="C315" s="4" t="s">
        <v>819</v>
      </c>
      <c r="D315" s="4" t="s">
        <v>52</v>
      </c>
      <c r="E315" s="4" t="s">
        <v>819</v>
      </c>
      <c r="F315" s="6" t="s">
        <v>820</v>
      </c>
      <c r="G315" s="1"/>
      <c r="H315" s="1"/>
    </row>
    <row r="316" spans="1:8" ht="15" customHeight="1">
      <c r="A316" s="4" t="s">
        <v>783</v>
      </c>
      <c r="B316" s="6" t="s">
        <v>95</v>
      </c>
      <c r="C316" s="4" t="s">
        <v>821</v>
      </c>
      <c r="D316" s="4" t="s">
        <v>96</v>
      </c>
      <c r="E316" s="4" t="s">
        <v>821</v>
      </c>
      <c r="F316" s="6" t="s">
        <v>822</v>
      </c>
      <c r="G316" s="1"/>
      <c r="H316" s="1"/>
    </row>
    <row r="317" spans="1:8" ht="15" customHeight="1">
      <c r="A317" s="4" t="s">
        <v>783</v>
      </c>
      <c r="B317" s="6" t="s">
        <v>89</v>
      </c>
      <c r="C317" s="4" t="s">
        <v>821</v>
      </c>
      <c r="D317" s="4" t="s">
        <v>91</v>
      </c>
      <c r="E317" s="4" t="s">
        <v>821</v>
      </c>
      <c r="F317" s="6" t="s">
        <v>823</v>
      </c>
      <c r="G317" s="1"/>
      <c r="H317" s="1"/>
    </row>
    <row r="318" spans="1:8" ht="15" customHeight="1">
      <c r="A318" s="4" t="s">
        <v>783</v>
      </c>
      <c r="B318" s="6" t="s">
        <v>31</v>
      </c>
      <c r="C318" s="4" t="s">
        <v>821</v>
      </c>
      <c r="D318" s="4" t="s">
        <v>52</v>
      </c>
      <c r="E318" s="4" t="s">
        <v>821</v>
      </c>
      <c r="F318" s="6" t="s">
        <v>824</v>
      </c>
      <c r="G318" s="1"/>
      <c r="H318" s="1"/>
    </row>
    <row r="319" spans="1:8" ht="15" customHeight="1">
      <c r="A319" s="4" t="s">
        <v>783</v>
      </c>
      <c r="B319" s="6" t="s">
        <v>825</v>
      </c>
      <c r="C319" s="4" t="s">
        <v>826</v>
      </c>
      <c r="D319" s="4" t="s">
        <v>52</v>
      </c>
      <c r="E319" s="4" t="s">
        <v>826</v>
      </c>
      <c r="F319" s="6" t="s">
        <v>827</v>
      </c>
      <c r="G319" s="1"/>
      <c r="H319" s="1"/>
    </row>
    <row r="320" spans="1:8" ht="15" customHeight="1">
      <c r="A320" s="4" t="s">
        <v>783</v>
      </c>
      <c r="B320" s="6" t="s">
        <v>89</v>
      </c>
      <c r="C320" s="4" t="s">
        <v>826</v>
      </c>
      <c r="D320" s="4" t="s">
        <v>91</v>
      </c>
      <c r="E320" s="4" t="s">
        <v>826</v>
      </c>
      <c r="F320" s="6" t="s">
        <v>828</v>
      </c>
      <c r="G320" s="1"/>
      <c r="H320" s="1"/>
    </row>
    <row r="321" spans="1:8" ht="15" customHeight="1">
      <c r="A321" s="4" t="s">
        <v>783</v>
      </c>
      <c r="B321" s="6" t="s">
        <v>95</v>
      </c>
      <c r="C321" s="4" t="s">
        <v>826</v>
      </c>
      <c r="D321" s="4" t="s">
        <v>96</v>
      </c>
      <c r="E321" s="4" t="s">
        <v>826</v>
      </c>
      <c r="F321" s="6" t="s">
        <v>829</v>
      </c>
      <c r="G321" s="1"/>
      <c r="H321" s="1"/>
    </row>
    <row r="322" spans="1:8" ht="15" customHeight="1">
      <c r="A322" s="4" t="s">
        <v>783</v>
      </c>
      <c r="B322" s="6" t="s">
        <v>830</v>
      </c>
      <c r="C322" s="4" t="s">
        <v>831</v>
      </c>
      <c r="D322" s="4" t="s">
        <v>549</v>
      </c>
      <c r="E322" s="4" t="s">
        <v>831</v>
      </c>
      <c r="F322" s="6" t="s">
        <v>832</v>
      </c>
      <c r="G322" s="1"/>
      <c r="H322" s="1"/>
    </row>
    <row r="323" spans="1:8" ht="15" customHeight="1">
      <c r="A323" s="4" t="s">
        <v>783</v>
      </c>
      <c r="B323" s="6" t="s">
        <v>833</v>
      </c>
      <c r="C323" s="4" t="s">
        <v>834</v>
      </c>
      <c r="D323" s="4" t="s">
        <v>835</v>
      </c>
      <c r="E323" s="4" t="s">
        <v>834</v>
      </c>
      <c r="F323" s="6" t="s">
        <v>836</v>
      </c>
      <c r="G323" s="1"/>
      <c r="H323" s="1"/>
    </row>
    <row r="324" spans="1:8" ht="15" customHeight="1">
      <c r="A324" s="4" t="s">
        <v>783</v>
      </c>
      <c r="B324" s="6" t="s">
        <v>837</v>
      </c>
      <c r="C324" s="4" t="s">
        <v>838</v>
      </c>
      <c r="D324" s="4" t="s">
        <v>318</v>
      </c>
      <c r="E324" s="4" t="s">
        <v>838</v>
      </c>
      <c r="F324" s="6" t="s">
        <v>839</v>
      </c>
      <c r="G324" s="1"/>
      <c r="H324" s="1"/>
    </row>
    <row r="325" spans="1:8" ht="15" customHeight="1">
      <c r="A325" s="4" t="s">
        <v>783</v>
      </c>
      <c r="B325" s="6" t="s">
        <v>31</v>
      </c>
      <c r="C325" s="4" t="s">
        <v>840</v>
      </c>
      <c r="D325" s="4" t="s">
        <v>33</v>
      </c>
      <c r="E325" s="4" t="s">
        <v>841</v>
      </c>
      <c r="F325" s="6" t="s">
        <v>842</v>
      </c>
      <c r="G325" s="1"/>
      <c r="H325" s="1"/>
    </row>
    <row r="326" spans="1:8" ht="15" customHeight="1">
      <c r="A326" s="4" t="s">
        <v>843</v>
      </c>
      <c r="B326" s="6" t="s">
        <v>844</v>
      </c>
      <c r="C326" s="4" t="s">
        <v>845</v>
      </c>
      <c r="D326" s="4" t="s">
        <v>19</v>
      </c>
      <c r="E326" s="4" t="s">
        <v>845</v>
      </c>
      <c r="F326" s="6" t="s">
        <v>846</v>
      </c>
      <c r="G326" s="1"/>
      <c r="H326" s="1"/>
    </row>
    <row r="327" spans="1:8" ht="15" customHeight="1">
      <c r="A327" s="4" t="s">
        <v>843</v>
      </c>
      <c r="B327" s="6" t="s">
        <v>847</v>
      </c>
      <c r="C327" s="4" t="s">
        <v>848</v>
      </c>
      <c r="D327" s="4" t="s">
        <v>29</v>
      </c>
      <c r="E327" s="4" t="s">
        <v>848</v>
      </c>
      <c r="F327" s="6" t="s">
        <v>849</v>
      </c>
      <c r="G327" s="1"/>
      <c r="H327" s="1"/>
    </row>
    <row r="328" spans="1:8" ht="15" customHeight="1">
      <c r="A328" s="4" t="s">
        <v>843</v>
      </c>
      <c r="B328" s="6" t="s">
        <v>850</v>
      </c>
      <c r="C328" s="4" t="s">
        <v>851</v>
      </c>
      <c r="D328" s="4" t="s">
        <v>23</v>
      </c>
      <c r="E328" s="4" t="s">
        <v>851</v>
      </c>
      <c r="F328" s="6" t="s">
        <v>852</v>
      </c>
      <c r="G328" s="1"/>
      <c r="H328" s="1"/>
    </row>
    <row r="329" spans="1:8" ht="15" customHeight="1">
      <c r="A329" s="4" t="s">
        <v>843</v>
      </c>
      <c r="B329" s="6" t="s">
        <v>853</v>
      </c>
      <c r="C329" s="4" t="s">
        <v>854</v>
      </c>
      <c r="D329" s="4" t="s">
        <v>29</v>
      </c>
      <c r="E329" s="4" t="s">
        <v>854</v>
      </c>
      <c r="F329" s="6" t="s">
        <v>855</v>
      </c>
      <c r="G329" s="1"/>
      <c r="H329" s="1"/>
    </row>
    <row r="330" spans="1:8" ht="15" customHeight="1">
      <c r="A330" s="4" t="s">
        <v>843</v>
      </c>
      <c r="B330" s="6" t="s">
        <v>856</v>
      </c>
      <c r="C330" s="4" t="s">
        <v>857</v>
      </c>
      <c r="D330" s="4" t="s">
        <v>23</v>
      </c>
      <c r="E330" s="4" t="s">
        <v>857</v>
      </c>
      <c r="F330" s="6" t="s">
        <v>858</v>
      </c>
      <c r="G330" s="1"/>
      <c r="H330" s="1"/>
    </row>
    <row r="331" spans="1:8" ht="15" customHeight="1">
      <c r="A331" s="4" t="s">
        <v>843</v>
      </c>
      <c r="B331" s="6" t="s">
        <v>859</v>
      </c>
      <c r="C331" s="4" t="s">
        <v>860</v>
      </c>
      <c r="D331" s="4" t="s">
        <v>29</v>
      </c>
      <c r="E331" s="4" t="s">
        <v>860</v>
      </c>
      <c r="F331" s="6" t="s">
        <v>861</v>
      </c>
      <c r="G331" s="1"/>
      <c r="H331" s="1"/>
    </row>
    <row r="332" spans="1:8" ht="15" customHeight="1">
      <c r="A332" s="4" t="s">
        <v>843</v>
      </c>
      <c r="B332" s="6" t="s">
        <v>862</v>
      </c>
      <c r="C332" s="4" t="s">
        <v>863</v>
      </c>
      <c r="D332" s="4" t="s">
        <v>23</v>
      </c>
      <c r="E332" s="4" t="s">
        <v>863</v>
      </c>
      <c r="F332" s="6" t="s">
        <v>864</v>
      </c>
      <c r="G332" s="1"/>
      <c r="H332" s="1"/>
    </row>
    <row r="333" spans="1:8" ht="15" customHeight="1">
      <c r="A333" s="4" t="s">
        <v>843</v>
      </c>
      <c r="B333" s="6" t="s">
        <v>220</v>
      </c>
      <c r="C333" s="4" t="s">
        <v>865</v>
      </c>
      <c r="D333" s="4" t="s">
        <v>52</v>
      </c>
      <c r="E333" s="4" t="s">
        <v>865</v>
      </c>
      <c r="F333" s="6" t="s">
        <v>866</v>
      </c>
      <c r="G333" s="1"/>
      <c r="H333" s="1"/>
    </row>
    <row r="334" spans="1:8" ht="15" customHeight="1">
      <c r="A334" s="4" t="s">
        <v>843</v>
      </c>
      <c r="B334" s="6" t="s">
        <v>95</v>
      </c>
      <c r="C334" s="4" t="s">
        <v>865</v>
      </c>
      <c r="D334" s="4" t="s">
        <v>96</v>
      </c>
      <c r="E334" s="4" t="s">
        <v>865</v>
      </c>
      <c r="F334" s="6" t="s">
        <v>867</v>
      </c>
      <c r="G334" s="1"/>
      <c r="H334" s="1"/>
    </row>
    <row r="335" spans="1:8" ht="15" customHeight="1">
      <c r="A335" s="4" t="s">
        <v>843</v>
      </c>
      <c r="B335" s="6" t="s">
        <v>89</v>
      </c>
      <c r="C335" s="4" t="s">
        <v>865</v>
      </c>
      <c r="D335" s="4" t="s">
        <v>91</v>
      </c>
      <c r="E335" s="4" t="s">
        <v>865</v>
      </c>
      <c r="F335" s="6" t="s">
        <v>868</v>
      </c>
      <c r="G335" s="1"/>
      <c r="H335" s="1"/>
    </row>
    <row r="336" spans="1:8" ht="15" customHeight="1">
      <c r="A336" s="4" t="s">
        <v>843</v>
      </c>
      <c r="B336" s="6" t="s">
        <v>869</v>
      </c>
      <c r="C336" s="4" t="s">
        <v>870</v>
      </c>
      <c r="D336" s="4" t="s">
        <v>871</v>
      </c>
      <c r="E336" s="4" t="s">
        <v>870</v>
      </c>
      <c r="F336" s="6" t="s">
        <v>872</v>
      </c>
      <c r="G336" s="1"/>
      <c r="H336" s="1"/>
    </row>
    <row r="337" spans="1:8" ht="15" customHeight="1">
      <c r="A337" s="4" t="s">
        <v>843</v>
      </c>
      <c r="B337" s="6" t="s">
        <v>520</v>
      </c>
      <c r="C337" s="4" t="s">
        <v>873</v>
      </c>
      <c r="D337" s="4" t="s">
        <v>23</v>
      </c>
      <c r="E337" s="4" t="s">
        <v>873</v>
      </c>
      <c r="F337" s="6" t="s">
        <v>874</v>
      </c>
      <c r="G337" s="1"/>
      <c r="H337" s="1"/>
    </row>
    <row r="338" spans="1:8" ht="15" customHeight="1">
      <c r="A338" s="4" t="s">
        <v>843</v>
      </c>
      <c r="B338" s="6" t="s">
        <v>607</v>
      </c>
      <c r="C338" s="4" t="s">
        <v>873</v>
      </c>
      <c r="D338" s="4" t="s">
        <v>29</v>
      </c>
      <c r="E338" s="4" t="s">
        <v>873</v>
      </c>
      <c r="F338" s="6" t="s">
        <v>875</v>
      </c>
      <c r="G338" s="1"/>
      <c r="H338" s="1"/>
    </row>
    <row r="339" spans="1:8" ht="15" customHeight="1">
      <c r="A339" s="4" t="s">
        <v>843</v>
      </c>
      <c r="B339" s="6" t="s">
        <v>346</v>
      </c>
      <c r="C339" s="4" t="s">
        <v>873</v>
      </c>
      <c r="D339" s="4" t="s">
        <v>610</v>
      </c>
      <c r="E339" s="4" t="s">
        <v>873</v>
      </c>
      <c r="F339" s="6" t="s">
        <v>876</v>
      </c>
      <c r="G339" s="1"/>
      <c r="H339" s="1"/>
    </row>
    <row r="340" spans="1:8" ht="15" customHeight="1">
      <c r="A340" s="4" t="s">
        <v>843</v>
      </c>
      <c r="B340" s="6" t="s">
        <v>346</v>
      </c>
      <c r="C340" s="4" t="s">
        <v>877</v>
      </c>
      <c r="D340" s="4" t="s">
        <v>621</v>
      </c>
      <c r="E340" s="4" t="s">
        <v>877</v>
      </c>
      <c r="F340" s="6" t="s">
        <v>878</v>
      </c>
      <c r="G340" s="1"/>
      <c r="H340" s="1"/>
    </row>
    <row r="341" spans="1:8" ht="15" customHeight="1">
      <c r="A341" s="4" t="s">
        <v>843</v>
      </c>
      <c r="B341" s="6" t="s">
        <v>607</v>
      </c>
      <c r="C341" s="4" t="s">
        <v>877</v>
      </c>
      <c r="D341" s="4" t="s">
        <v>29</v>
      </c>
      <c r="E341" s="4" t="s">
        <v>877</v>
      </c>
      <c r="F341" s="6" t="s">
        <v>879</v>
      </c>
      <c r="G341" s="1"/>
      <c r="H341" s="1"/>
    </row>
    <row r="342" spans="1:8" ht="15" customHeight="1">
      <c r="A342" s="4" t="s">
        <v>843</v>
      </c>
      <c r="B342" s="6" t="s">
        <v>520</v>
      </c>
      <c r="C342" s="4" t="s">
        <v>877</v>
      </c>
      <c r="D342" s="4" t="s">
        <v>23</v>
      </c>
      <c r="E342" s="4" t="s">
        <v>877</v>
      </c>
      <c r="F342" s="6" t="s">
        <v>880</v>
      </c>
      <c r="G342" s="1"/>
      <c r="H342" s="1"/>
    </row>
    <row r="343" spans="1:8" ht="15" customHeight="1">
      <c r="A343" s="4" t="s">
        <v>843</v>
      </c>
      <c r="B343" s="6" t="s">
        <v>89</v>
      </c>
      <c r="C343" s="4" t="s">
        <v>881</v>
      </c>
      <c r="D343" s="4" t="s">
        <v>91</v>
      </c>
      <c r="E343" s="4" t="s">
        <v>881</v>
      </c>
      <c r="F343" s="6" t="s">
        <v>882</v>
      </c>
      <c r="G343" s="1"/>
      <c r="H343" s="1"/>
    </row>
    <row r="344" spans="1:8" ht="15" customHeight="1">
      <c r="A344" s="4" t="s">
        <v>843</v>
      </c>
      <c r="B344" s="6" t="s">
        <v>95</v>
      </c>
      <c r="C344" s="4" t="s">
        <v>881</v>
      </c>
      <c r="D344" s="4" t="s">
        <v>96</v>
      </c>
      <c r="E344" s="4" t="s">
        <v>881</v>
      </c>
      <c r="F344" s="6" t="s">
        <v>883</v>
      </c>
      <c r="G344" s="1"/>
      <c r="H344" s="1"/>
    </row>
    <row r="345" spans="1:8" ht="15" customHeight="1">
      <c r="A345" s="4" t="s">
        <v>843</v>
      </c>
      <c r="B345" s="6" t="s">
        <v>31</v>
      </c>
      <c r="C345" s="4" t="s">
        <v>881</v>
      </c>
      <c r="D345" s="4" t="s">
        <v>52</v>
      </c>
      <c r="E345" s="4" t="s">
        <v>881</v>
      </c>
      <c r="F345" s="6" t="s">
        <v>884</v>
      </c>
      <c r="G345" s="1"/>
      <c r="H345" s="1"/>
    </row>
    <row r="346" spans="1:8" ht="15" customHeight="1">
      <c r="A346" s="4" t="s">
        <v>843</v>
      </c>
      <c r="B346" s="6" t="s">
        <v>885</v>
      </c>
      <c r="C346" s="4" t="s">
        <v>886</v>
      </c>
      <c r="D346" s="4" t="s">
        <v>52</v>
      </c>
      <c r="E346" s="4" t="s">
        <v>886</v>
      </c>
      <c r="F346" s="6" t="s">
        <v>887</v>
      </c>
      <c r="G346" s="1"/>
      <c r="H346" s="1"/>
    </row>
    <row r="347" spans="1:8" ht="15" customHeight="1">
      <c r="A347" s="4" t="s">
        <v>843</v>
      </c>
      <c r="B347" s="6" t="s">
        <v>95</v>
      </c>
      <c r="C347" s="4" t="s">
        <v>886</v>
      </c>
      <c r="D347" s="4" t="s">
        <v>96</v>
      </c>
      <c r="E347" s="4" t="s">
        <v>886</v>
      </c>
      <c r="F347" s="6" t="s">
        <v>888</v>
      </c>
      <c r="G347" s="1"/>
      <c r="H347" s="1"/>
    </row>
    <row r="348" spans="1:8" ht="15" customHeight="1">
      <c r="A348" s="4" t="s">
        <v>843</v>
      </c>
      <c r="B348" s="6" t="s">
        <v>89</v>
      </c>
      <c r="C348" s="4" t="s">
        <v>886</v>
      </c>
      <c r="D348" s="4" t="s">
        <v>91</v>
      </c>
      <c r="E348" s="4" t="s">
        <v>886</v>
      </c>
      <c r="F348" s="6" t="s">
        <v>889</v>
      </c>
      <c r="G348" s="1"/>
      <c r="H348" s="1"/>
    </row>
    <row r="349" spans="1:8" ht="15" customHeight="1">
      <c r="A349" s="4" t="s">
        <v>843</v>
      </c>
      <c r="B349" s="6" t="s">
        <v>346</v>
      </c>
      <c r="C349" s="4" t="s">
        <v>890</v>
      </c>
      <c r="D349" s="4" t="s">
        <v>172</v>
      </c>
      <c r="E349" s="4" t="s">
        <v>890</v>
      </c>
      <c r="F349" s="6" t="s">
        <v>891</v>
      </c>
      <c r="G349" s="1"/>
      <c r="H349" s="1"/>
    </row>
    <row r="350" spans="1:8" ht="15" customHeight="1">
      <c r="A350" s="4" t="s">
        <v>843</v>
      </c>
      <c r="B350" s="6" t="s">
        <v>892</v>
      </c>
      <c r="C350" s="4" t="s">
        <v>893</v>
      </c>
      <c r="D350" s="4" t="s">
        <v>871</v>
      </c>
      <c r="E350" s="4" t="s">
        <v>893</v>
      </c>
      <c r="F350" s="6" t="s">
        <v>894</v>
      </c>
      <c r="G350" s="1"/>
      <c r="H350" s="1"/>
    </row>
    <row r="351" spans="1:8" ht="15" customHeight="1">
      <c r="A351" s="4" t="s">
        <v>843</v>
      </c>
      <c r="B351" s="6" t="s">
        <v>89</v>
      </c>
      <c r="C351" s="4" t="s">
        <v>895</v>
      </c>
      <c r="D351" s="4" t="s">
        <v>91</v>
      </c>
      <c r="E351" s="4" t="s">
        <v>895</v>
      </c>
      <c r="F351" s="6" t="s">
        <v>896</v>
      </c>
      <c r="G351" s="1"/>
      <c r="H351" s="1"/>
    </row>
    <row r="352" spans="1:8" ht="15" customHeight="1">
      <c r="A352" s="4" t="s">
        <v>843</v>
      </c>
      <c r="B352" s="6" t="s">
        <v>95</v>
      </c>
      <c r="C352" s="4" t="s">
        <v>895</v>
      </c>
      <c r="D352" s="4" t="s">
        <v>96</v>
      </c>
      <c r="E352" s="4" t="s">
        <v>895</v>
      </c>
      <c r="F352" s="6" t="s">
        <v>897</v>
      </c>
      <c r="G352" s="1"/>
      <c r="H352" s="1"/>
    </row>
    <row r="353" spans="1:8" ht="15" customHeight="1">
      <c r="A353" s="4" t="s">
        <v>843</v>
      </c>
      <c r="B353" s="6" t="s">
        <v>825</v>
      </c>
      <c r="C353" s="4" t="s">
        <v>895</v>
      </c>
      <c r="D353" s="4" t="s">
        <v>52</v>
      </c>
      <c r="E353" s="4" t="s">
        <v>895</v>
      </c>
      <c r="F353" s="6" t="s">
        <v>898</v>
      </c>
      <c r="G353" s="1"/>
      <c r="H353" s="1"/>
    </row>
    <row r="354" spans="1:8" ht="15" customHeight="1">
      <c r="A354" s="4" t="s">
        <v>843</v>
      </c>
      <c r="B354" s="6" t="s">
        <v>799</v>
      </c>
      <c r="C354" s="4" t="s">
        <v>899</v>
      </c>
      <c r="D354" s="4" t="s">
        <v>23</v>
      </c>
      <c r="E354" s="4" t="s">
        <v>899</v>
      </c>
      <c r="F354" s="6" t="s">
        <v>900</v>
      </c>
      <c r="G354" s="1"/>
      <c r="H354" s="1"/>
    </row>
    <row r="355" spans="1:8" ht="15" customHeight="1">
      <c r="A355" s="4" t="s">
        <v>843</v>
      </c>
      <c r="B355" s="6" t="s">
        <v>901</v>
      </c>
      <c r="C355" s="4" t="s">
        <v>899</v>
      </c>
      <c r="D355" s="4" t="s">
        <v>902</v>
      </c>
      <c r="E355" s="4" t="s">
        <v>899</v>
      </c>
      <c r="F355" s="6" t="s">
        <v>903</v>
      </c>
      <c r="G355" s="1"/>
      <c r="H355" s="1"/>
    </row>
    <row r="356" spans="1:8" ht="15" customHeight="1">
      <c r="A356" s="4" t="s">
        <v>843</v>
      </c>
      <c r="B356" s="6" t="s">
        <v>904</v>
      </c>
      <c r="C356" s="4" t="s">
        <v>899</v>
      </c>
      <c r="D356" s="4" t="s">
        <v>29</v>
      </c>
      <c r="E356" s="4" t="s">
        <v>899</v>
      </c>
      <c r="F356" s="6" t="s">
        <v>905</v>
      </c>
      <c r="G356" s="1"/>
      <c r="H356" s="1"/>
    </row>
    <row r="357" spans="1:8" ht="15" customHeight="1">
      <c r="A357" s="4" t="s">
        <v>843</v>
      </c>
      <c r="B357" s="6" t="s">
        <v>906</v>
      </c>
      <c r="C357" s="4" t="s">
        <v>907</v>
      </c>
      <c r="D357" s="4" t="s">
        <v>318</v>
      </c>
      <c r="E357" s="4" t="s">
        <v>907</v>
      </c>
      <c r="F357" s="6" t="s">
        <v>908</v>
      </c>
      <c r="G357" s="1"/>
      <c r="H357" s="1"/>
    </row>
    <row r="358" spans="1:8" ht="15" customHeight="1">
      <c r="A358" s="4" t="s">
        <v>843</v>
      </c>
      <c r="B358" s="6" t="s">
        <v>909</v>
      </c>
      <c r="C358" s="4" t="s">
        <v>910</v>
      </c>
      <c r="D358" s="4" t="s">
        <v>871</v>
      </c>
      <c r="E358" s="4" t="s">
        <v>910</v>
      </c>
      <c r="F358" s="6" t="s">
        <v>911</v>
      </c>
      <c r="G358" s="1"/>
      <c r="H358" s="1"/>
    </row>
    <row r="359" spans="1:8" ht="15" customHeight="1">
      <c r="A359" s="4" t="s">
        <v>843</v>
      </c>
      <c r="B359" s="6" t="s">
        <v>912</v>
      </c>
      <c r="C359" s="4" t="s">
        <v>913</v>
      </c>
      <c r="D359" s="4" t="s">
        <v>33</v>
      </c>
      <c r="E359" s="4" t="s">
        <v>914</v>
      </c>
      <c r="F359" s="6" t="s">
        <v>915</v>
      </c>
      <c r="G359" s="1"/>
      <c r="H359" s="1"/>
    </row>
    <row r="360" spans="1:8" ht="15" customHeight="1">
      <c r="A360" s="4" t="s">
        <v>843</v>
      </c>
      <c r="B360" s="6" t="s">
        <v>916</v>
      </c>
      <c r="C360" s="4" t="s">
        <v>917</v>
      </c>
      <c r="D360" s="4" t="s">
        <v>33</v>
      </c>
      <c r="E360" s="4" t="s">
        <v>918</v>
      </c>
      <c r="F360" s="6" t="s">
        <v>919</v>
      </c>
      <c r="G360" s="1"/>
      <c r="H360" s="1"/>
    </row>
    <row r="361" spans="1:8" ht="15" customHeight="1">
      <c r="A361" s="4" t="s">
        <v>843</v>
      </c>
      <c r="B361" s="6" t="s">
        <v>31</v>
      </c>
      <c r="C361" s="4" t="s">
        <v>920</v>
      </c>
      <c r="D361" s="4" t="s">
        <v>33</v>
      </c>
      <c r="E361" s="4" t="s">
        <v>921</v>
      </c>
      <c r="F361" s="6" t="s">
        <v>922</v>
      </c>
      <c r="G361" s="1"/>
      <c r="H361" s="1"/>
    </row>
    <row r="362" spans="1:8" ht="15" customHeight="1">
      <c r="A362" s="4" t="s">
        <v>843</v>
      </c>
      <c r="B362" s="6" t="s">
        <v>730</v>
      </c>
      <c r="C362" s="4" t="s">
        <v>923</v>
      </c>
      <c r="D362" s="4" t="s">
        <v>33</v>
      </c>
      <c r="E362" s="4" t="s">
        <v>924</v>
      </c>
      <c r="F362" s="6" t="s">
        <v>925</v>
      </c>
      <c r="G362" s="1"/>
      <c r="H362" s="1"/>
    </row>
    <row r="363" spans="1:8" ht="15" customHeight="1">
      <c r="A363" s="4" t="s">
        <v>926</v>
      </c>
      <c r="B363" s="6" t="s">
        <v>927</v>
      </c>
      <c r="C363" s="4" t="s">
        <v>928</v>
      </c>
      <c r="D363" s="4" t="s">
        <v>19</v>
      </c>
      <c r="E363" s="4" t="s">
        <v>928</v>
      </c>
      <c r="F363" s="6" t="s">
        <v>929</v>
      </c>
      <c r="G363" s="1"/>
      <c r="H363" s="1"/>
    </row>
    <row r="364" spans="1:8" ht="15" customHeight="1">
      <c r="A364" s="4" t="s">
        <v>926</v>
      </c>
      <c r="B364" s="6" t="s">
        <v>930</v>
      </c>
      <c r="C364" s="4" t="s">
        <v>931</v>
      </c>
      <c r="D364" s="4" t="s">
        <v>770</v>
      </c>
      <c r="E364" s="4" t="s">
        <v>931</v>
      </c>
      <c r="F364" s="6" t="s">
        <v>932</v>
      </c>
      <c r="G364" s="1"/>
      <c r="H364" s="1"/>
    </row>
    <row r="365" spans="1:8" ht="15" customHeight="1">
      <c r="A365" s="4" t="s">
        <v>926</v>
      </c>
      <c r="B365" s="6" t="s">
        <v>933</v>
      </c>
      <c r="C365" s="4" t="s">
        <v>934</v>
      </c>
      <c r="D365" s="4" t="s">
        <v>33</v>
      </c>
      <c r="E365" s="4" t="s">
        <v>935</v>
      </c>
      <c r="F365" s="6" t="s">
        <v>936</v>
      </c>
      <c r="G365" s="1"/>
      <c r="H365" s="1"/>
    </row>
    <row r="366" spans="1:8" ht="15" customHeight="1">
      <c r="A366" s="4" t="s">
        <v>937</v>
      </c>
      <c r="B366" s="6" t="s">
        <v>938</v>
      </c>
      <c r="C366" s="4" t="s">
        <v>939</v>
      </c>
      <c r="D366" s="4" t="s">
        <v>33</v>
      </c>
      <c r="E366" s="4" t="s">
        <v>939</v>
      </c>
      <c r="F366" s="6" t="s">
        <v>940</v>
      </c>
      <c r="G366" s="1"/>
      <c r="H366" s="1"/>
    </row>
    <row r="367" spans="1:8" ht="15" customHeight="1">
      <c r="A367" s="4" t="s">
        <v>937</v>
      </c>
      <c r="B367" s="6" t="s">
        <v>941</v>
      </c>
      <c r="C367" s="4" t="s">
        <v>942</v>
      </c>
      <c r="D367" s="4" t="s">
        <v>234</v>
      </c>
      <c r="E367" s="4" t="s">
        <v>942</v>
      </c>
      <c r="F367" s="6" t="s">
        <v>936</v>
      </c>
      <c r="G367" s="1"/>
      <c r="H367" s="1"/>
    </row>
    <row r="368" spans="1:8" ht="15" customHeight="1">
      <c r="A368" s="4" t="s">
        <v>937</v>
      </c>
      <c r="B368" s="6" t="s">
        <v>933</v>
      </c>
      <c r="C368" s="4" t="s">
        <v>934</v>
      </c>
      <c r="D368" s="4" t="s">
        <v>33</v>
      </c>
      <c r="E368" s="4" t="s">
        <v>943</v>
      </c>
      <c r="F368" s="6" t="s">
        <v>944</v>
      </c>
      <c r="G368" s="1"/>
      <c r="H368" s="1"/>
    </row>
    <row r="369" spans="1:8" ht="15" customHeight="1">
      <c r="A369" s="4" t="s">
        <v>945</v>
      </c>
      <c r="B369" s="6" t="s">
        <v>946</v>
      </c>
      <c r="C369" s="4" t="s">
        <v>947</v>
      </c>
      <c r="D369" s="4" t="s">
        <v>96</v>
      </c>
      <c r="E369" s="4" t="s">
        <v>947</v>
      </c>
      <c r="F369" s="6" t="s">
        <v>948</v>
      </c>
      <c r="G369" s="1"/>
      <c r="H369" s="1"/>
    </row>
    <row r="370" spans="1:8" ht="15" customHeight="1">
      <c r="A370" s="4" t="s">
        <v>945</v>
      </c>
      <c r="B370" s="6" t="s">
        <v>949</v>
      </c>
      <c r="C370" s="4" t="s">
        <v>947</v>
      </c>
      <c r="D370" s="4" t="s">
        <v>19</v>
      </c>
      <c r="E370" s="4" t="s">
        <v>947</v>
      </c>
      <c r="F370" s="6" t="s">
        <v>950</v>
      </c>
      <c r="G370" s="1"/>
      <c r="H370" s="1"/>
    </row>
    <row r="371" spans="1:8" ht="15" customHeight="1">
      <c r="A371" s="4" t="s">
        <v>945</v>
      </c>
      <c r="B371" s="6" t="s">
        <v>951</v>
      </c>
      <c r="C371" s="4" t="s">
        <v>947</v>
      </c>
      <c r="D371" s="4" t="s">
        <v>952</v>
      </c>
      <c r="E371" s="4" t="s">
        <v>947</v>
      </c>
      <c r="F371" s="6" t="s">
        <v>953</v>
      </c>
      <c r="G371" s="1"/>
      <c r="H371" s="1"/>
    </row>
    <row r="372" spans="1:8" ht="15" customHeight="1">
      <c r="A372" s="4" t="s">
        <v>945</v>
      </c>
      <c r="B372" s="6" t="s">
        <v>954</v>
      </c>
      <c r="C372" s="4" t="s">
        <v>955</v>
      </c>
      <c r="D372" s="4" t="s">
        <v>19</v>
      </c>
      <c r="E372" s="4" t="s">
        <v>955</v>
      </c>
      <c r="F372" s="6" t="s">
        <v>956</v>
      </c>
      <c r="G372" s="1"/>
      <c r="H372" s="1"/>
    </row>
    <row r="373" spans="1:8" ht="15" customHeight="1">
      <c r="A373" s="4" t="s">
        <v>945</v>
      </c>
      <c r="B373" s="6" t="s">
        <v>957</v>
      </c>
      <c r="C373" s="4" t="s">
        <v>958</v>
      </c>
      <c r="D373" s="4" t="s">
        <v>29</v>
      </c>
      <c r="E373" s="4" t="s">
        <v>958</v>
      </c>
      <c r="F373" s="6" t="s">
        <v>959</v>
      </c>
      <c r="G373" s="1"/>
      <c r="H373" s="1"/>
    </row>
    <row r="374" spans="1:8" ht="15" customHeight="1">
      <c r="A374" s="4" t="s">
        <v>945</v>
      </c>
      <c r="B374" s="6" t="s">
        <v>960</v>
      </c>
      <c r="C374" s="4" t="s">
        <v>961</v>
      </c>
      <c r="D374" s="4" t="s">
        <v>23</v>
      </c>
      <c r="E374" s="4" t="s">
        <v>961</v>
      </c>
      <c r="F374" s="6" t="s">
        <v>962</v>
      </c>
      <c r="G374" s="1"/>
      <c r="H374" s="1"/>
    </row>
    <row r="375" spans="1:8" ht="15" customHeight="1">
      <c r="A375" s="4" t="s">
        <v>945</v>
      </c>
      <c r="B375" s="6" t="s">
        <v>554</v>
      </c>
      <c r="C375" s="4" t="s">
        <v>963</v>
      </c>
      <c r="D375" s="4" t="s">
        <v>234</v>
      </c>
      <c r="E375" s="4" t="s">
        <v>963</v>
      </c>
      <c r="F375" s="6" t="s">
        <v>964</v>
      </c>
      <c r="G375" s="1"/>
      <c r="H375" s="1"/>
    </row>
    <row r="376" spans="1:8" ht="15" customHeight="1">
      <c r="A376" s="4" t="s">
        <v>945</v>
      </c>
      <c r="B376" s="6" t="s">
        <v>965</v>
      </c>
      <c r="C376" s="4" t="s">
        <v>966</v>
      </c>
      <c r="D376" s="4" t="s">
        <v>871</v>
      </c>
      <c r="E376" s="4" t="s">
        <v>966</v>
      </c>
      <c r="F376" s="6" t="s">
        <v>967</v>
      </c>
      <c r="G376" s="1"/>
      <c r="H376" s="1"/>
    </row>
    <row r="377" spans="1:8" ht="15" customHeight="1">
      <c r="A377" s="4" t="s">
        <v>945</v>
      </c>
      <c r="B377" s="6" t="s">
        <v>968</v>
      </c>
      <c r="C377" s="4" t="s">
        <v>969</v>
      </c>
      <c r="D377" s="4" t="s">
        <v>33</v>
      </c>
      <c r="E377" s="4" t="s">
        <v>970</v>
      </c>
      <c r="F377" s="6" t="s">
        <v>971</v>
      </c>
      <c r="G377" s="1"/>
      <c r="H377" s="1"/>
    </row>
    <row r="378" spans="1:8" ht="15" customHeight="1">
      <c r="A378" s="4" t="s">
        <v>945</v>
      </c>
      <c r="B378" s="6" t="s">
        <v>972</v>
      </c>
      <c r="C378" s="4" t="s">
        <v>973</v>
      </c>
      <c r="D378" s="4" t="s">
        <v>33</v>
      </c>
      <c r="E378" s="4" t="s">
        <v>974</v>
      </c>
      <c r="F378" s="6" t="s">
        <v>975</v>
      </c>
      <c r="G378" s="1"/>
      <c r="H378" s="1"/>
    </row>
    <row r="379" spans="1:8" ht="15" customHeight="1">
      <c r="A379" s="4" t="s">
        <v>945</v>
      </c>
      <c r="B379" s="6" t="s">
        <v>183</v>
      </c>
      <c r="C379" s="4" t="s">
        <v>976</v>
      </c>
      <c r="D379" s="4" t="s">
        <v>33</v>
      </c>
      <c r="E379" s="4" t="s">
        <v>977</v>
      </c>
      <c r="F379" s="6" t="s">
        <v>978</v>
      </c>
      <c r="G379" s="1"/>
      <c r="H379" s="1"/>
    </row>
  </sheetData>
  <mergeCells count="3">
    <mergeCell ref="A1:G1"/>
    <mergeCell ref="B5:D5"/>
    <mergeCell ref="B7:H8"/>
  </mergeCells>
  <pageMargins left="0.75" right="0.75" top="1" bottom="1" header="0.5" footer="0.5"/>
  <pageSetup orientation="portrait" horizontalDpi="300" verticalDpi="300" r:id="rId1"/>
  <headerFooter alignWithMargins="0"/>
  <ignoredErrors>
    <ignoredError sqref="B10:D379 E10:F37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9"/>
  <sheetViews>
    <sheetView tabSelected="1" workbookViewId="0">
      <selection activeCell="D17" activeCellId="1" sqref="B17 D17"/>
    </sheetView>
  </sheetViews>
  <sheetFormatPr baseColWidth="10" defaultRowHeight="12.75"/>
  <cols>
    <col min="1" max="1" width="43.42578125" bestFit="1" customWidth="1"/>
    <col min="2" max="2" width="15.28515625" style="17" bestFit="1" customWidth="1"/>
  </cols>
  <sheetData>
    <row r="3" spans="1:4">
      <c r="A3" s="15" t="s">
        <v>992</v>
      </c>
      <c r="B3" s="17" t="s">
        <v>995</v>
      </c>
    </row>
    <row r="4" spans="1:4">
      <c r="A4" s="16" t="s">
        <v>341</v>
      </c>
      <c r="B4" s="17">
        <v>3110500.56</v>
      </c>
      <c r="C4" s="23" t="s">
        <v>996</v>
      </c>
    </row>
    <row r="5" spans="1:4">
      <c r="A5" s="16" t="s">
        <v>991</v>
      </c>
      <c r="B5" s="20">
        <v>-6490000</v>
      </c>
      <c r="C5" s="23" t="s">
        <v>996</v>
      </c>
    </row>
    <row r="6" spans="1:4">
      <c r="A6" s="16" t="s">
        <v>990</v>
      </c>
      <c r="B6" s="17">
        <v>3060000</v>
      </c>
      <c r="C6" s="23" t="s">
        <v>996</v>
      </c>
    </row>
    <row r="7" spans="1:4">
      <c r="A7" s="16" t="s">
        <v>985</v>
      </c>
      <c r="B7" s="20">
        <v>-19380000</v>
      </c>
      <c r="C7" s="23" t="s">
        <v>996</v>
      </c>
    </row>
    <row r="8" spans="1:4">
      <c r="A8" s="16" t="s">
        <v>988</v>
      </c>
      <c r="B8" s="20">
        <v>-5550000</v>
      </c>
      <c r="C8" s="23" t="s">
        <v>996</v>
      </c>
    </row>
    <row r="9" spans="1:4">
      <c r="A9" s="16" t="s">
        <v>986</v>
      </c>
      <c r="B9" s="17">
        <v>1775000</v>
      </c>
      <c r="C9" s="23" t="s">
        <v>996</v>
      </c>
    </row>
    <row r="10" spans="1:4">
      <c r="A10" s="16" t="s">
        <v>989</v>
      </c>
      <c r="B10" s="17">
        <v>3360000</v>
      </c>
      <c r="C10" s="23" t="s">
        <v>996</v>
      </c>
    </row>
    <row r="11" spans="1:4">
      <c r="A11" s="19" t="s">
        <v>981</v>
      </c>
      <c r="B11" s="21">
        <v>-21473.5</v>
      </c>
      <c r="C11" s="24">
        <v>44805</v>
      </c>
      <c r="D11">
        <v>-1450</v>
      </c>
    </row>
    <row r="12" spans="1:4">
      <c r="A12" s="16" t="s">
        <v>549</v>
      </c>
      <c r="B12" s="17">
        <v>10200000</v>
      </c>
      <c r="C12" s="23" t="s">
        <v>996</v>
      </c>
    </row>
    <row r="13" spans="1:4">
      <c r="A13" s="16" t="s">
        <v>281</v>
      </c>
      <c r="B13" s="20">
        <v>-60000</v>
      </c>
      <c r="C13" s="23" t="s">
        <v>996</v>
      </c>
    </row>
    <row r="14" spans="1:4">
      <c r="A14" s="16" t="s">
        <v>52</v>
      </c>
      <c r="B14" s="20">
        <v>-6993208.9099999992</v>
      </c>
      <c r="C14" s="23" t="s">
        <v>996</v>
      </c>
    </row>
    <row r="15" spans="1:4">
      <c r="A15" s="16" t="s">
        <v>987</v>
      </c>
      <c r="B15" s="17">
        <v>25302080</v>
      </c>
      <c r="C15" s="23" t="s">
        <v>996</v>
      </c>
    </row>
    <row r="16" spans="1:4">
      <c r="A16" s="19" t="s">
        <v>984</v>
      </c>
      <c r="B16" s="21">
        <v>-88191.32</v>
      </c>
      <c r="C16" s="24">
        <v>44805</v>
      </c>
    </row>
    <row r="17" spans="1:4">
      <c r="A17" s="19" t="s">
        <v>982</v>
      </c>
      <c r="B17" s="21">
        <v>-4509.4299999999994</v>
      </c>
      <c r="C17" s="24">
        <v>44805</v>
      </c>
      <c r="D17">
        <v>-304.5</v>
      </c>
    </row>
    <row r="18" spans="1:4">
      <c r="A18" s="19" t="s">
        <v>983</v>
      </c>
      <c r="B18" s="21">
        <v>-9260.09</v>
      </c>
      <c r="C18" s="24">
        <v>44805</v>
      </c>
    </row>
    <row r="19" spans="1:4">
      <c r="A19" s="18" t="s">
        <v>23</v>
      </c>
      <c r="B19" s="22">
        <v>-328542.57</v>
      </c>
      <c r="C19" s="23" t="s">
        <v>996</v>
      </c>
    </row>
    <row r="20" spans="1:4">
      <c r="A20" s="18" t="s">
        <v>19</v>
      </c>
      <c r="B20" s="22">
        <v>-204547.33999999997</v>
      </c>
      <c r="C20" s="23">
        <v>-10.53</v>
      </c>
    </row>
    <row r="21" spans="1:4">
      <c r="A21" s="16" t="s">
        <v>980</v>
      </c>
      <c r="B21" s="20">
        <v>-27909102.049999997</v>
      </c>
      <c r="C21">
        <v>5612362</v>
      </c>
      <c r="D21" s="23" t="s">
        <v>996</v>
      </c>
    </row>
    <row r="22" spans="1:4">
      <c r="A22" s="16" t="s">
        <v>29</v>
      </c>
      <c r="B22" s="20">
        <v>-5475.7099999999991</v>
      </c>
      <c r="C22" s="23" t="s">
        <v>996</v>
      </c>
    </row>
    <row r="23" spans="1:4">
      <c r="A23" s="16" t="s">
        <v>871</v>
      </c>
      <c r="B23" s="17">
        <v>3671556.63</v>
      </c>
      <c r="C23" s="23" t="s">
        <v>996</v>
      </c>
    </row>
    <row r="24" spans="1:4">
      <c r="A24" s="16" t="s">
        <v>721</v>
      </c>
      <c r="B24" s="17">
        <v>232270.13</v>
      </c>
      <c r="C24" s="23" t="s">
        <v>996</v>
      </c>
    </row>
    <row r="25" spans="1:4">
      <c r="A25" s="16" t="s">
        <v>766</v>
      </c>
      <c r="B25" s="17">
        <v>2871187.7</v>
      </c>
      <c r="C25" s="23" t="s">
        <v>996</v>
      </c>
    </row>
    <row r="26" spans="1:4">
      <c r="A26" s="16" t="s">
        <v>230</v>
      </c>
      <c r="B26" s="17">
        <v>8000000</v>
      </c>
      <c r="C26" s="23" t="s">
        <v>996</v>
      </c>
    </row>
    <row r="27" spans="1:4">
      <c r="A27" s="16" t="s">
        <v>26</v>
      </c>
      <c r="B27" s="17">
        <v>5480000</v>
      </c>
      <c r="C27" s="23" t="s">
        <v>996</v>
      </c>
    </row>
    <row r="28" spans="1:4">
      <c r="A28" s="16" t="s">
        <v>993</v>
      </c>
    </row>
    <row r="29" spans="1:4">
      <c r="A29" s="16" t="s">
        <v>994</v>
      </c>
      <c r="B29" s="17">
        <v>18284.10000000149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1"/>
  <sheetViews>
    <sheetView workbookViewId="0">
      <selection activeCell="A7" sqref="A2:XFD7"/>
    </sheetView>
  </sheetViews>
  <sheetFormatPr baseColWidth="10" defaultColWidth="9.140625" defaultRowHeight="12.75"/>
  <cols>
    <col min="1" max="1" width="10.28515625" style="7" customWidth="1"/>
    <col min="2" max="2" width="45.85546875" style="7" bestFit="1" customWidth="1"/>
    <col min="3" max="4" width="12.28515625" style="7" bestFit="1" customWidth="1"/>
    <col min="5" max="16384" width="9.140625" style="7"/>
  </cols>
  <sheetData>
    <row r="1" spans="1:4" ht="15" customHeight="1">
      <c r="A1" s="8" t="s">
        <v>979</v>
      </c>
      <c r="B1" s="8" t="s">
        <v>13</v>
      </c>
      <c r="C1" s="8" t="s">
        <v>11</v>
      </c>
      <c r="D1" s="8" t="s">
        <v>15</v>
      </c>
    </row>
    <row r="2" spans="1:4" ht="15" customHeight="1">
      <c r="A2" s="9" t="s">
        <v>16</v>
      </c>
      <c r="B2" s="9" t="s">
        <v>19</v>
      </c>
      <c r="C2" s="14">
        <v>-3854.57</v>
      </c>
      <c r="D2" s="14">
        <v>-1487909.32</v>
      </c>
    </row>
    <row r="3" spans="1:4" ht="15" customHeight="1">
      <c r="A3" s="9" t="s">
        <v>16</v>
      </c>
      <c r="B3" s="9" t="s">
        <v>23</v>
      </c>
      <c r="C3" s="14">
        <v>-4020</v>
      </c>
      <c r="D3" s="14">
        <v>-1484054.75</v>
      </c>
    </row>
    <row r="4" spans="1:4" ht="15" customHeight="1">
      <c r="A4" s="9" t="s">
        <v>16</v>
      </c>
      <c r="B4" s="9" t="s">
        <v>26</v>
      </c>
      <c r="C4" s="14">
        <v>670000</v>
      </c>
      <c r="D4" s="14">
        <v>-1480034.75</v>
      </c>
    </row>
    <row r="5" spans="1:4" ht="15" customHeight="1">
      <c r="A5" s="9" t="s">
        <v>16</v>
      </c>
      <c r="B5" s="9" t="s">
        <v>29</v>
      </c>
      <c r="C5" s="13">
        <v>-67</v>
      </c>
      <c r="D5" s="14">
        <v>-2150034.75</v>
      </c>
    </row>
    <row r="6" spans="1:4" ht="15" customHeight="1">
      <c r="A6" s="9" t="s">
        <v>16</v>
      </c>
      <c r="B6" s="9" t="s">
        <v>980</v>
      </c>
      <c r="C6" s="14">
        <v>-500000</v>
      </c>
      <c r="D6" s="14">
        <v>-2149967.75</v>
      </c>
    </row>
    <row r="7" spans="1:4" ht="15" customHeight="1">
      <c r="A7" s="9" t="s">
        <v>16</v>
      </c>
      <c r="B7" s="9" t="s">
        <v>980</v>
      </c>
      <c r="C7" s="14">
        <v>-142362</v>
      </c>
      <c r="D7" s="14">
        <v>-1649967.75</v>
      </c>
    </row>
    <row r="8" spans="1:4" ht="15" customHeight="1">
      <c r="A8" s="9" t="s">
        <v>40</v>
      </c>
      <c r="B8" s="9" t="s">
        <v>19</v>
      </c>
      <c r="C8" s="14">
        <v>-18001.830000000002</v>
      </c>
      <c r="D8" s="14">
        <v>-1507605.75</v>
      </c>
    </row>
    <row r="9" spans="1:4" ht="15" customHeight="1">
      <c r="A9" s="9" t="s">
        <v>40</v>
      </c>
      <c r="B9" s="9" t="s">
        <v>19</v>
      </c>
      <c r="C9" s="13">
        <v>-30</v>
      </c>
      <c r="D9" s="14">
        <v>-1489603.92</v>
      </c>
    </row>
    <row r="10" spans="1:4" ht="15" customHeight="1">
      <c r="A10" s="9" t="s">
        <v>40</v>
      </c>
      <c r="B10" s="9" t="s">
        <v>19</v>
      </c>
      <c r="C10" s="13">
        <v>-90</v>
      </c>
      <c r="D10" s="14">
        <v>-1489573.92</v>
      </c>
    </row>
    <row r="11" spans="1:4" ht="15" customHeight="1">
      <c r="A11" s="9" t="s">
        <v>40</v>
      </c>
      <c r="B11" s="9" t="s">
        <v>52</v>
      </c>
      <c r="C11" s="14">
        <v>-5000</v>
      </c>
      <c r="D11" s="14">
        <v>-1489483.92</v>
      </c>
    </row>
    <row r="12" spans="1:4" ht="15" customHeight="1">
      <c r="A12" s="9" t="s">
        <v>40</v>
      </c>
      <c r="B12" s="9" t="s">
        <v>52</v>
      </c>
      <c r="C12" s="14">
        <v>-15000</v>
      </c>
      <c r="D12" s="14">
        <v>-1484483.92</v>
      </c>
    </row>
    <row r="13" spans="1:4" ht="15" customHeight="1">
      <c r="A13" s="9" t="s">
        <v>40</v>
      </c>
      <c r="B13" s="9" t="s">
        <v>23</v>
      </c>
      <c r="C13" s="14">
        <v>-18300</v>
      </c>
      <c r="D13" s="14">
        <v>-1469483.92</v>
      </c>
    </row>
    <row r="14" spans="1:4" ht="15" customHeight="1">
      <c r="A14" s="9" t="s">
        <v>40</v>
      </c>
      <c r="B14" s="9" t="s">
        <v>26</v>
      </c>
      <c r="C14" s="14">
        <v>3050000</v>
      </c>
      <c r="D14" s="14">
        <v>-1451183.92</v>
      </c>
    </row>
    <row r="15" spans="1:4" ht="15" customHeight="1">
      <c r="A15" s="9" t="s">
        <v>40</v>
      </c>
      <c r="B15" s="9" t="s">
        <v>29</v>
      </c>
      <c r="C15" s="13">
        <v>-305</v>
      </c>
      <c r="D15" s="14">
        <v>-4501183.92</v>
      </c>
    </row>
    <row r="16" spans="1:4" ht="15" customHeight="1">
      <c r="A16" s="9" t="s">
        <v>40</v>
      </c>
      <c r="B16" s="9" t="s">
        <v>980</v>
      </c>
      <c r="C16" s="14">
        <v>-500000</v>
      </c>
      <c r="D16" s="14">
        <v>-4500878.92</v>
      </c>
    </row>
    <row r="17" spans="1:4" ht="15" customHeight="1">
      <c r="A17" s="9" t="s">
        <v>40</v>
      </c>
      <c r="B17" s="9" t="s">
        <v>980</v>
      </c>
      <c r="C17" s="14">
        <v>-500000</v>
      </c>
      <c r="D17" s="14">
        <v>-4000878.92</v>
      </c>
    </row>
    <row r="18" spans="1:4" ht="15" customHeight="1">
      <c r="A18" s="9" t="s">
        <v>40</v>
      </c>
      <c r="B18" s="9" t="s">
        <v>980</v>
      </c>
      <c r="C18" s="14">
        <v>-500000</v>
      </c>
      <c r="D18" s="14">
        <v>-3500878.92</v>
      </c>
    </row>
    <row r="19" spans="1:4" ht="15" customHeight="1">
      <c r="A19" s="9" t="s">
        <v>40</v>
      </c>
      <c r="B19" s="9" t="s">
        <v>980</v>
      </c>
      <c r="C19" s="14">
        <v>-500000</v>
      </c>
      <c r="D19" s="14">
        <v>-3000878.92</v>
      </c>
    </row>
    <row r="20" spans="1:4" ht="15" customHeight="1">
      <c r="A20" s="9" t="s">
        <v>40</v>
      </c>
      <c r="B20" s="9" t="s">
        <v>980</v>
      </c>
      <c r="C20" s="14">
        <v>-500000</v>
      </c>
      <c r="D20" s="14">
        <v>-2500878.92</v>
      </c>
    </row>
    <row r="21" spans="1:4" ht="15" customHeight="1">
      <c r="A21" s="9" t="s">
        <v>40</v>
      </c>
      <c r="B21" s="9" t="s">
        <v>980</v>
      </c>
      <c r="C21" s="14">
        <v>-500000</v>
      </c>
      <c r="D21" s="14">
        <v>-2000878.92</v>
      </c>
    </row>
    <row r="22" spans="1:4" ht="15" customHeight="1">
      <c r="A22" s="9" t="s">
        <v>82</v>
      </c>
      <c r="B22" s="9" t="s">
        <v>19</v>
      </c>
      <c r="C22" s="14">
        <v>-4100.97</v>
      </c>
      <c r="D22" s="14">
        <v>-1500878.92</v>
      </c>
    </row>
    <row r="23" spans="1:4" ht="15" customHeight="1">
      <c r="A23" s="9" t="s">
        <v>82</v>
      </c>
      <c r="B23" s="9" t="s">
        <v>19</v>
      </c>
      <c r="C23" s="14">
        <v>-5520</v>
      </c>
      <c r="D23" s="14">
        <v>-1496777.95</v>
      </c>
    </row>
    <row r="24" spans="1:4" ht="15" customHeight="1">
      <c r="A24" s="9" t="s">
        <v>82</v>
      </c>
      <c r="B24" s="9" t="s">
        <v>981</v>
      </c>
      <c r="C24" s="13">
        <v>-588</v>
      </c>
      <c r="D24" s="14">
        <v>-1491257.95</v>
      </c>
    </row>
    <row r="25" spans="1:4" ht="15" customHeight="1">
      <c r="A25" s="9" t="s">
        <v>82</v>
      </c>
      <c r="B25" s="9" t="s">
        <v>989</v>
      </c>
      <c r="C25" s="14">
        <v>-2490000</v>
      </c>
      <c r="D25" s="14">
        <v>-1490669.95</v>
      </c>
    </row>
    <row r="26" spans="1:4" ht="15" customHeight="1">
      <c r="A26" s="9" t="s">
        <v>82</v>
      </c>
      <c r="B26" s="9" t="s">
        <v>982</v>
      </c>
      <c r="C26" s="13">
        <v>-123.48</v>
      </c>
      <c r="D26" s="14">
        <v>999330.05</v>
      </c>
    </row>
    <row r="27" spans="1:4" ht="15" customHeight="1">
      <c r="A27" s="9" t="s">
        <v>82</v>
      </c>
      <c r="B27" s="9" t="s">
        <v>982</v>
      </c>
      <c r="C27" s="13">
        <v>-123.48</v>
      </c>
      <c r="D27" s="14">
        <v>999453.53</v>
      </c>
    </row>
    <row r="28" spans="1:4" ht="15" customHeight="1">
      <c r="A28" s="9" t="s">
        <v>82</v>
      </c>
      <c r="B28" s="9" t="s">
        <v>52</v>
      </c>
      <c r="C28" s="14">
        <v>-920000</v>
      </c>
      <c r="D28" s="14">
        <v>999577.01</v>
      </c>
    </row>
    <row r="29" spans="1:4" ht="15" customHeight="1">
      <c r="A29" s="9" t="s">
        <v>82</v>
      </c>
      <c r="B29" s="9" t="s">
        <v>981</v>
      </c>
      <c r="C29" s="13">
        <v>-588</v>
      </c>
      <c r="D29" s="14">
        <v>1919577.01</v>
      </c>
    </row>
    <row r="30" spans="1:4" ht="15" customHeight="1">
      <c r="A30" s="9" t="s">
        <v>82</v>
      </c>
      <c r="B30" s="9" t="s">
        <v>981</v>
      </c>
      <c r="C30" s="13">
        <v>-588</v>
      </c>
      <c r="D30" s="14">
        <v>1920165.01</v>
      </c>
    </row>
    <row r="31" spans="1:4" ht="15" customHeight="1">
      <c r="A31" s="9" t="s">
        <v>82</v>
      </c>
      <c r="B31" s="9" t="s">
        <v>985</v>
      </c>
      <c r="C31" s="14">
        <v>-570000</v>
      </c>
      <c r="D31" s="14">
        <v>1920753.01</v>
      </c>
    </row>
    <row r="32" spans="1:4" ht="15" customHeight="1">
      <c r="A32" s="9" t="s">
        <v>82</v>
      </c>
      <c r="B32" s="9" t="s">
        <v>982</v>
      </c>
      <c r="C32" s="13">
        <v>-123.48</v>
      </c>
      <c r="D32" s="14">
        <v>2490753.0099999998</v>
      </c>
    </row>
    <row r="33" spans="1:4" ht="15" customHeight="1">
      <c r="A33" s="9" t="s">
        <v>82</v>
      </c>
      <c r="B33" s="9" t="s">
        <v>987</v>
      </c>
      <c r="C33" s="14">
        <v>4000000</v>
      </c>
      <c r="D33" s="14">
        <v>2490876.4900000002</v>
      </c>
    </row>
    <row r="34" spans="1:4" ht="15" customHeight="1">
      <c r="A34" s="9" t="s">
        <v>82</v>
      </c>
      <c r="B34" s="9" t="s">
        <v>29</v>
      </c>
      <c r="C34" s="13">
        <v>-400</v>
      </c>
      <c r="D34" s="14">
        <v>-1509123.51</v>
      </c>
    </row>
    <row r="35" spans="1:4" ht="15" customHeight="1">
      <c r="A35" s="9" t="s">
        <v>82</v>
      </c>
      <c r="B35" s="9" t="s">
        <v>23</v>
      </c>
      <c r="C35" s="14">
        <v>-24000</v>
      </c>
      <c r="D35" s="14">
        <v>-1508723.51</v>
      </c>
    </row>
    <row r="36" spans="1:4" ht="15" customHeight="1">
      <c r="A36" s="9" t="s">
        <v>82</v>
      </c>
      <c r="B36" s="9" t="s">
        <v>23</v>
      </c>
      <c r="C36" s="14">
        <v>-4200</v>
      </c>
      <c r="D36" s="14">
        <v>-1484723.51</v>
      </c>
    </row>
    <row r="37" spans="1:4" ht="15" customHeight="1">
      <c r="A37" s="9" t="s">
        <v>82</v>
      </c>
      <c r="B37" s="9" t="s">
        <v>26</v>
      </c>
      <c r="C37" s="14">
        <v>700000</v>
      </c>
      <c r="D37" s="14">
        <v>-1480523.51</v>
      </c>
    </row>
    <row r="38" spans="1:4" ht="15" customHeight="1">
      <c r="A38" s="9" t="s">
        <v>82</v>
      </c>
      <c r="B38" s="9" t="s">
        <v>29</v>
      </c>
      <c r="C38" s="13">
        <v>-70</v>
      </c>
      <c r="D38" s="14">
        <v>-2180523.5099999998</v>
      </c>
    </row>
    <row r="39" spans="1:4" ht="15" customHeight="1">
      <c r="A39" s="9" t="s">
        <v>82</v>
      </c>
      <c r="B39" s="9" t="s">
        <v>980</v>
      </c>
      <c r="C39" s="14">
        <v>-180891</v>
      </c>
      <c r="D39" s="14">
        <v>-2180453.5099999998</v>
      </c>
    </row>
    <row r="40" spans="1:4" ht="15" customHeight="1">
      <c r="A40" s="9" t="s">
        <v>82</v>
      </c>
      <c r="B40" s="9" t="s">
        <v>980</v>
      </c>
      <c r="C40" s="14">
        <v>-500000</v>
      </c>
      <c r="D40" s="14">
        <v>-1999562.51</v>
      </c>
    </row>
    <row r="41" spans="1:4" ht="15" customHeight="1">
      <c r="A41" s="9" t="s">
        <v>130</v>
      </c>
      <c r="B41" s="9" t="s">
        <v>19</v>
      </c>
      <c r="C41" s="14">
        <v>-6277.38</v>
      </c>
      <c r="D41" s="14">
        <v>-1499562.51</v>
      </c>
    </row>
    <row r="42" spans="1:4" ht="15" customHeight="1">
      <c r="A42" s="9" t="s">
        <v>130</v>
      </c>
      <c r="B42" s="9" t="s">
        <v>23</v>
      </c>
      <c r="C42" s="14">
        <v>-6360</v>
      </c>
      <c r="D42" s="14">
        <v>-1493285.13</v>
      </c>
    </row>
    <row r="43" spans="1:4" ht="15" customHeight="1">
      <c r="A43" s="9" t="s">
        <v>130</v>
      </c>
      <c r="B43" s="9" t="s">
        <v>26</v>
      </c>
      <c r="C43" s="14">
        <v>1060000</v>
      </c>
      <c r="D43" s="14">
        <v>-1486925.13</v>
      </c>
    </row>
    <row r="44" spans="1:4" ht="15" customHeight="1">
      <c r="A44" s="9" t="s">
        <v>130</v>
      </c>
      <c r="B44" s="9" t="s">
        <v>29</v>
      </c>
      <c r="C44" s="13">
        <v>-106</v>
      </c>
      <c r="D44" s="14">
        <v>-2546925.13</v>
      </c>
    </row>
    <row r="45" spans="1:4" ht="15" customHeight="1">
      <c r="A45" s="9" t="s">
        <v>130</v>
      </c>
      <c r="B45" s="9" t="s">
        <v>980</v>
      </c>
      <c r="C45" s="14">
        <v>-500000</v>
      </c>
      <c r="D45" s="14">
        <v>-2546819.13</v>
      </c>
    </row>
    <row r="46" spans="1:4" ht="15" customHeight="1">
      <c r="A46" s="9" t="s">
        <v>130</v>
      </c>
      <c r="B46" s="9" t="s">
        <v>980</v>
      </c>
      <c r="C46" s="14">
        <v>-46124</v>
      </c>
      <c r="D46" s="14">
        <v>-2046819.13</v>
      </c>
    </row>
    <row r="47" spans="1:4" ht="15" customHeight="1">
      <c r="A47" s="9" t="s">
        <v>130</v>
      </c>
      <c r="B47" s="9" t="s">
        <v>980</v>
      </c>
      <c r="C47" s="14">
        <v>-500000</v>
      </c>
      <c r="D47" s="14">
        <v>-2000695.13</v>
      </c>
    </row>
    <row r="48" spans="1:4" ht="15" customHeight="1">
      <c r="A48" s="9" t="s">
        <v>151</v>
      </c>
      <c r="B48" s="9" t="s">
        <v>19</v>
      </c>
      <c r="C48" s="14">
        <v>-17722.8</v>
      </c>
      <c r="D48" s="14">
        <v>-1500695.13</v>
      </c>
    </row>
    <row r="49" spans="1:4" ht="15" customHeight="1">
      <c r="A49" s="9" t="s">
        <v>151</v>
      </c>
      <c r="B49" s="9" t="s">
        <v>19</v>
      </c>
      <c r="C49" s="13">
        <v>-99.66</v>
      </c>
      <c r="D49" s="14">
        <v>-1482972.33</v>
      </c>
    </row>
    <row r="50" spans="1:4" ht="15" customHeight="1">
      <c r="A50" s="9" t="s">
        <v>151</v>
      </c>
      <c r="B50" s="9" t="s">
        <v>52</v>
      </c>
      <c r="C50" s="14">
        <v>-16610</v>
      </c>
      <c r="D50" s="14">
        <v>-1482872.67</v>
      </c>
    </row>
    <row r="51" spans="1:4" ht="15" customHeight="1">
      <c r="A51" s="9" t="s">
        <v>151</v>
      </c>
      <c r="B51" s="9" t="s">
        <v>981</v>
      </c>
      <c r="C51" s="14">
        <v>-1570.25</v>
      </c>
      <c r="D51" s="14">
        <v>-1466262.67</v>
      </c>
    </row>
    <row r="52" spans="1:4" ht="15" customHeight="1">
      <c r="A52" s="9" t="s">
        <v>151</v>
      </c>
      <c r="B52" s="9" t="s">
        <v>982</v>
      </c>
      <c r="C52" s="13">
        <v>-329.75</v>
      </c>
      <c r="D52" s="14">
        <v>-1464692.42</v>
      </c>
    </row>
    <row r="53" spans="1:4" ht="15" customHeight="1">
      <c r="A53" s="9" t="s">
        <v>151</v>
      </c>
      <c r="B53" s="9" t="s">
        <v>982</v>
      </c>
      <c r="C53" s="13">
        <v>-329.75</v>
      </c>
      <c r="D53" s="14">
        <v>-1464362.67</v>
      </c>
    </row>
    <row r="54" spans="1:4" ht="15" customHeight="1">
      <c r="A54" s="9" t="s">
        <v>151</v>
      </c>
      <c r="B54" s="9" t="s">
        <v>981</v>
      </c>
      <c r="C54" s="14">
        <v>-1570.25</v>
      </c>
      <c r="D54" s="14">
        <v>-1464032.92</v>
      </c>
    </row>
    <row r="55" spans="1:4" ht="15" customHeight="1">
      <c r="A55" s="9" t="s">
        <v>151</v>
      </c>
      <c r="B55" s="9" t="s">
        <v>989</v>
      </c>
      <c r="C55" s="14">
        <v>3020000</v>
      </c>
      <c r="D55" s="14">
        <v>-1462462.67</v>
      </c>
    </row>
    <row r="56" spans="1:4" ht="15" customHeight="1">
      <c r="A56" s="9" t="s">
        <v>151</v>
      </c>
      <c r="B56" s="9" t="s">
        <v>980</v>
      </c>
      <c r="C56" s="14">
        <v>-500000</v>
      </c>
      <c r="D56" s="14">
        <v>-4482462.67</v>
      </c>
    </row>
    <row r="57" spans="1:4" ht="15" customHeight="1">
      <c r="A57" s="9" t="s">
        <v>151</v>
      </c>
      <c r="B57" s="9" t="s">
        <v>980</v>
      </c>
      <c r="C57" s="14">
        <v>-500000</v>
      </c>
      <c r="D57" s="14">
        <v>-3982462.67</v>
      </c>
    </row>
    <row r="58" spans="1:4" ht="15" customHeight="1">
      <c r="A58" s="9" t="s">
        <v>151</v>
      </c>
      <c r="B58" s="9" t="s">
        <v>980</v>
      </c>
      <c r="C58" s="14">
        <v>-500000</v>
      </c>
      <c r="D58" s="14">
        <v>-3482462.67</v>
      </c>
    </row>
    <row r="59" spans="1:4" ht="15" customHeight="1">
      <c r="A59" s="9" t="s">
        <v>151</v>
      </c>
      <c r="B59" s="9" t="s">
        <v>980</v>
      </c>
      <c r="C59" s="14">
        <v>-300000</v>
      </c>
      <c r="D59" s="14">
        <v>-2982462.67</v>
      </c>
    </row>
    <row r="60" spans="1:4" ht="15" customHeight="1">
      <c r="A60" s="9" t="s">
        <v>151</v>
      </c>
      <c r="B60" s="9" t="s">
        <v>980</v>
      </c>
      <c r="C60" s="14">
        <v>-150000</v>
      </c>
      <c r="D60" s="14">
        <v>-2682462.67</v>
      </c>
    </row>
    <row r="61" spans="1:4" ht="15" customHeight="1">
      <c r="A61" s="9" t="s">
        <v>151</v>
      </c>
      <c r="B61" s="9" t="s">
        <v>980</v>
      </c>
      <c r="C61" s="14">
        <v>-500000</v>
      </c>
      <c r="D61" s="14">
        <v>-2532462.67</v>
      </c>
    </row>
    <row r="62" spans="1:4" ht="15" customHeight="1">
      <c r="A62" s="9" t="s">
        <v>151</v>
      </c>
      <c r="B62" s="9" t="s">
        <v>980</v>
      </c>
      <c r="C62" s="14">
        <v>-500000</v>
      </c>
      <c r="D62" s="14">
        <v>-2032462.67</v>
      </c>
    </row>
    <row r="63" spans="1:4" ht="15" customHeight="1">
      <c r="A63" s="9" t="s">
        <v>197</v>
      </c>
      <c r="B63" s="9" t="s">
        <v>19</v>
      </c>
      <c r="C63" s="14">
        <v>-2415.81</v>
      </c>
      <c r="D63" s="14">
        <v>-1532462.67</v>
      </c>
    </row>
    <row r="64" spans="1:4" ht="15" customHeight="1">
      <c r="A64" s="9" t="s">
        <v>197</v>
      </c>
      <c r="B64" s="9" t="s">
        <v>19</v>
      </c>
      <c r="C64" s="14">
        <v>-13200</v>
      </c>
      <c r="D64" s="14">
        <v>-1530046.86</v>
      </c>
    </row>
    <row r="65" spans="1:4" ht="15" customHeight="1">
      <c r="A65" s="9" t="s">
        <v>197</v>
      </c>
      <c r="B65" s="9" t="s">
        <v>19</v>
      </c>
      <c r="C65" s="14">
        <v>-7800</v>
      </c>
      <c r="D65" s="14">
        <v>-1516846.86</v>
      </c>
    </row>
    <row r="66" spans="1:4" ht="15" customHeight="1">
      <c r="A66" s="9" t="s">
        <v>197</v>
      </c>
      <c r="B66" s="9" t="s">
        <v>29</v>
      </c>
      <c r="C66" s="13">
        <v>-500</v>
      </c>
      <c r="D66" s="14">
        <v>-1509046.86</v>
      </c>
    </row>
    <row r="67" spans="1:4" ht="15" customHeight="1">
      <c r="A67" s="9" t="s">
        <v>197</v>
      </c>
      <c r="B67" s="9" t="s">
        <v>23</v>
      </c>
      <c r="C67" s="14">
        <v>-30000</v>
      </c>
      <c r="D67" s="14">
        <v>-1508546.86</v>
      </c>
    </row>
    <row r="68" spans="1:4" ht="15" customHeight="1">
      <c r="A68" s="9" t="s">
        <v>197</v>
      </c>
      <c r="B68" s="9" t="s">
        <v>982</v>
      </c>
      <c r="C68" s="13">
        <v>-123.48</v>
      </c>
      <c r="D68" s="14">
        <v>-1478546.86</v>
      </c>
    </row>
    <row r="69" spans="1:4" ht="15" customHeight="1">
      <c r="A69" s="9" t="s">
        <v>197</v>
      </c>
      <c r="B69" s="9" t="s">
        <v>52</v>
      </c>
      <c r="C69" s="14">
        <v>-2200000</v>
      </c>
      <c r="D69" s="14">
        <v>-1478423.38</v>
      </c>
    </row>
    <row r="70" spans="1:4" ht="15" customHeight="1">
      <c r="A70" s="9" t="s">
        <v>197</v>
      </c>
      <c r="B70" s="9" t="s">
        <v>981</v>
      </c>
      <c r="C70" s="13">
        <v>-588</v>
      </c>
      <c r="D70" s="14">
        <v>721576.62</v>
      </c>
    </row>
    <row r="71" spans="1:4" ht="15" customHeight="1">
      <c r="A71" s="9" t="s">
        <v>197</v>
      </c>
      <c r="B71" s="9" t="s">
        <v>981</v>
      </c>
      <c r="C71" s="13">
        <v>-588</v>
      </c>
      <c r="D71" s="14">
        <v>722164.62</v>
      </c>
    </row>
    <row r="72" spans="1:4" ht="15" customHeight="1">
      <c r="A72" s="9" t="s">
        <v>197</v>
      </c>
      <c r="B72" s="9" t="s">
        <v>991</v>
      </c>
      <c r="C72" s="14">
        <v>-1500000</v>
      </c>
      <c r="D72" s="14">
        <v>722752.62</v>
      </c>
    </row>
    <row r="73" spans="1:4" ht="15" customHeight="1">
      <c r="A73" s="9" t="s">
        <v>197</v>
      </c>
      <c r="B73" s="9" t="s">
        <v>982</v>
      </c>
      <c r="C73" s="13">
        <v>-123.48</v>
      </c>
      <c r="D73" s="14">
        <v>2222752.62</v>
      </c>
    </row>
    <row r="74" spans="1:4" ht="15" customHeight="1">
      <c r="A74" s="9" t="s">
        <v>197</v>
      </c>
      <c r="B74" s="9" t="s">
        <v>982</v>
      </c>
      <c r="C74" s="13">
        <v>-123.48</v>
      </c>
      <c r="D74" s="14">
        <v>2222876.1</v>
      </c>
    </row>
    <row r="75" spans="1:4" ht="15" customHeight="1">
      <c r="A75" s="9" t="s">
        <v>197</v>
      </c>
      <c r="B75" s="9" t="s">
        <v>52</v>
      </c>
      <c r="C75" s="14">
        <v>-1300000</v>
      </c>
      <c r="D75" s="14">
        <v>2222999.58</v>
      </c>
    </row>
    <row r="76" spans="1:4" ht="15" customHeight="1">
      <c r="A76" s="9" t="s">
        <v>197</v>
      </c>
      <c r="B76" s="9" t="s">
        <v>981</v>
      </c>
      <c r="C76" s="13">
        <v>-588</v>
      </c>
      <c r="D76" s="14">
        <v>3522999.58</v>
      </c>
    </row>
    <row r="77" spans="1:4" ht="15" customHeight="1">
      <c r="A77" s="9" t="s">
        <v>197</v>
      </c>
      <c r="B77" s="9" t="s">
        <v>230</v>
      </c>
      <c r="C77" s="14">
        <v>5000000</v>
      </c>
      <c r="D77" s="14">
        <v>3523587.58</v>
      </c>
    </row>
    <row r="78" spans="1:4" ht="15" customHeight="1">
      <c r="A78" s="9" t="s">
        <v>197</v>
      </c>
      <c r="B78" s="9" t="s">
        <v>986</v>
      </c>
      <c r="C78" s="14">
        <v>430000</v>
      </c>
      <c r="D78" s="14">
        <v>-1476412.42</v>
      </c>
    </row>
    <row r="79" spans="1:4" ht="15" customHeight="1">
      <c r="A79" s="9" t="s">
        <v>197</v>
      </c>
      <c r="B79" s="9" t="s">
        <v>980</v>
      </c>
      <c r="C79" s="14">
        <v>-400000</v>
      </c>
      <c r="D79" s="14">
        <v>-1906412.42</v>
      </c>
    </row>
    <row r="80" spans="1:4" ht="15" customHeight="1">
      <c r="A80" s="9" t="s">
        <v>240</v>
      </c>
      <c r="B80" s="9" t="s">
        <v>19</v>
      </c>
      <c r="C80" s="14">
        <v>-3014.61</v>
      </c>
      <c r="D80" s="14">
        <v>-1506412.42</v>
      </c>
    </row>
    <row r="81" spans="1:4" ht="15" customHeight="1">
      <c r="A81" s="9" t="s">
        <v>240</v>
      </c>
      <c r="B81" s="9" t="s">
        <v>19</v>
      </c>
      <c r="C81" s="13">
        <v>-90</v>
      </c>
      <c r="D81" s="14">
        <v>-1503397.81</v>
      </c>
    </row>
    <row r="82" spans="1:4" ht="15" customHeight="1">
      <c r="A82" s="9" t="s">
        <v>240</v>
      </c>
      <c r="B82" s="9" t="s">
        <v>29</v>
      </c>
      <c r="C82" s="13">
        <v>-300</v>
      </c>
      <c r="D82" s="14">
        <v>-1503307.81</v>
      </c>
    </row>
    <row r="83" spans="1:4" ht="15" customHeight="1">
      <c r="A83" s="9" t="s">
        <v>240</v>
      </c>
      <c r="B83" s="9" t="s">
        <v>23</v>
      </c>
      <c r="C83" s="14">
        <v>-18000</v>
      </c>
      <c r="D83" s="14">
        <v>-1503007.81</v>
      </c>
    </row>
    <row r="84" spans="1:4" ht="15" customHeight="1">
      <c r="A84" s="9" t="s">
        <v>240</v>
      </c>
      <c r="B84" s="9" t="s">
        <v>52</v>
      </c>
      <c r="C84" s="14">
        <v>-15000</v>
      </c>
      <c r="D84" s="14">
        <v>-1485007.81</v>
      </c>
    </row>
    <row r="85" spans="1:4" ht="15" customHeight="1">
      <c r="A85" s="9" t="s">
        <v>240</v>
      </c>
      <c r="B85" s="9" t="s">
        <v>981</v>
      </c>
      <c r="C85" s="13">
        <v>-588</v>
      </c>
      <c r="D85" s="14">
        <v>-1470007.81</v>
      </c>
    </row>
    <row r="86" spans="1:4" ht="15" customHeight="1">
      <c r="A86" s="9" t="s">
        <v>240</v>
      </c>
      <c r="B86" s="9" t="s">
        <v>985</v>
      </c>
      <c r="C86" s="14">
        <v>-1250000</v>
      </c>
      <c r="D86" s="14">
        <v>-1469419.81</v>
      </c>
    </row>
    <row r="87" spans="1:4" ht="15" customHeight="1">
      <c r="A87" s="9" t="s">
        <v>240</v>
      </c>
      <c r="B87" s="9" t="s">
        <v>982</v>
      </c>
      <c r="C87" s="13">
        <v>-123.48</v>
      </c>
      <c r="D87" s="14">
        <v>-219419.81</v>
      </c>
    </row>
    <row r="88" spans="1:4" ht="15" customHeight="1">
      <c r="A88" s="9" t="s">
        <v>240</v>
      </c>
      <c r="B88" s="9" t="s">
        <v>982</v>
      </c>
      <c r="C88" s="13">
        <v>-123.48</v>
      </c>
      <c r="D88" s="14">
        <v>-219296.33</v>
      </c>
    </row>
    <row r="89" spans="1:4" ht="15" customHeight="1">
      <c r="A89" s="9" t="s">
        <v>240</v>
      </c>
      <c r="B89" s="9" t="s">
        <v>988</v>
      </c>
      <c r="C89" s="14">
        <v>-1750000</v>
      </c>
      <c r="D89" s="14">
        <v>-219172.85</v>
      </c>
    </row>
    <row r="90" spans="1:4" ht="15" customHeight="1">
      <c r="A90" s="9" t="s">
        <v>240</v>
      </c>
      <c r="B90" s="9" t="s">
        <v>981</v>
      </c>
      <c r="C90" s="13">
        <v>-588</v>
      </c>
      <c r="D90" s="14">
        <v>1530827.15</v>
      </c>
    </row>
    <row r="91" spans="1:4" ht="15" customHeight="1">
      <c r="A91" s="9" t="s">
        <v>240</v>
      </c>
      <c r="B91" s="9" t="s">
        <v>230</v>
      </c>
      <c r="C91" s="14">
        <v>3000000</v>
      </c>
      <c r="D91" s="14">
        <v>1531415.15</v>
      </c>
    </row>
    <row r="92" spans="1:4" ht="15" customHeight="1">
      <c r="A92" s="9" t="s">
        <v>240</v>
      </c>
      <c r="B92" s="9" t="s">
        <v>981</v>
      </c>
      <c r="C92" s="13">
        <v>-588</v>
      </c>
      <c r="D92" s="14">
        <v>-1468584.85</v>
      </c>
    </row>
    <row r="93" spans="1:4" ht="15" customHeight="1">
      <c r="A93" s="9" t="s">
        <v>240</v>
      </c>
      <c r="B93" s="9" t="s">
        <v>988</v>
      </c>
      <c r="C93" s="14">
        <v>-700000</v>
      </c>
      <c r="D93" s="14">
        <v>-1467996.85</v>
      </c>
    </row>
    <row r="94" spans="1:4" ht="15" customHeight="1">
      <c r="A94" s="9" t="s">
        <v>240</v>
      </c>
      <c r="B94" s="9" t="s">
        <v>982</v>
      </c>
      <c r="C94" s="13">
        <v>-123.48</v>
      </c>
      <c r="D94" s="14">
        <v>-767996.85</v>
      </c>
    </row>
    <row r="95" spans="1:4" ht="15" customHeight="1">
      <c r="A95" s="9" t="s">
        <v>240</v>
      </c>
      <c r="B95" s="9" t="s">
        <v>980</v>
      </c>
      <c r="C95" s="14">
        <v>-500000</v>
      </c>
      <c r="D95" s="14">
        <v>-767873.37</v>
      </c>
    </row>
    <row r="96" spans="1:4" ht="15" customHeight="1">
      <c r="A96" s="9" t="s">
        <v>275</v>
      </c>
      <c r="B96" s="9" t="s">
        <v>19</v>
      </c>
      <c r="C96" s="14">
        <v>-12360</v>
      </c>
      <c r="D96" s="14">
        <v>-267873.37</v>
      </c>
    </row>
    <row r="97" spans="1:4" ht="15" customHeight="1">
      <c r="A97" s="9" t="s">
        <v>275</v>
      </c>
      <c r="B97" s="9" t="s">
        <v>281</v>
      </c>
      <c r="C97" s="14">
        <v>-60000</v>
      </c>
      <c r="D97" s="14">
        <v>-255513.37</v>
      </c>
    </row>
    <row r="98" spans="1:4" ht="15" customHeight="1">
      <c r="A98" s="9" t="s">
        <v>275</v>
      </c>
      <c r="B98" s="9" t="s">
        <v>19</v>
      </c>
      <c r="C98" s="14">
        <v>-1118.4000000000001</v>
      </c>
      <c r="D98" s="14">
        <v>-195513.37</v>
      </c>
    </row>
    <row r="99" spans="1:4" ht="15" customHeight="1">
      <c r="A99" s="9" t="s">
        <v>275</v>
      </c>
      <c r="B99" s="9" t="s">
        <v>19</v>
      </c>
      <c r="C99" s="13">
        <v>-740.95</v>
      </c>
      <c r="D99" s="14">
        <v>-194394.97</v>
      </c>
    </row>
    <row r="100" spans="1:4" ht="15" customHeight="1">
      <c r="A100" s="9" t="s">
        <v>275</v>
      </c>
      <c r="B100" s="9" t="s">
        <v>19</v>
      </c>
      <c r="C100" s="13">
        <v>-15.7</v>
      </c>
      <c r="D100" s="14">
        <v>-193654.02</v>
      </c>
    </row>
    <row r="101" spans="1:4" ht="15" customHeight="1">
      <c r="A101" s="9" t="s">
        <v>275</v>
      </c>
      <c r="B101" s="9" t="s">
        <v>19</v>
      </c>
      <c r="C101" s="13">
        <v>-15.48</v>
      </c>
      <c r="D101" s="14">
        <v>-193638.32</v>
      </c>
    </row>
    <row r="102" spans="1:4" ht="15" customHeight="1">
      <c r="A102" s="9" t="s">
        <v>275</v>
      </c>
      <c r="B102" s="9" t="s">
        <v>19</v>
      </c>
      <c r="C102" s="13">
        <v>-31.4</v>
      </c>
      <c r="D102" s="14">
        <v>-193622.84</v>
      </c>
    </row>
    <row r="103" spans="1:4" ht="15" customHeight="1">
      <c r="A103" s="9" t="s">
        <v>275</v>
      </c>
      <c r="B103" s="9" t="s">
        <v>52</v>
      </c>
      <c r="C103" s="14">
        <v>-186400</v>
      </c>
      <c r="D103" s="14">
        <v>-193591.44</v>
      </c>
    </row>
    <row r="104" spans="1:4" ht="15" customHeight="1">
      <c r="A104" s="9" t="s">
        <v>275</v>
      </c>
      <c r="B104" s="9" t="s">
        <v>52</v>
      </c>
      <c r="C104" s="14">
        <v>-123492</v>
      </c>
      <c r="D104" s="14">
        <v>-7191.44</v>
      </c>
    </row>
    <row r="105" spans="1:4" ht="15" customHeight="1">
      <c r="A105" s="9" t="s">
        <v>275</v>
      </c>
      <c r="B105" s="9" t="s">
        <v>989</v>
      </c>
      <c r="C105" s="14">
        <v>1520000</v>
      </c>
      <c r="D105" s="14">
        <v>116300.56</v>
      </c>
    </row>
    <row r="106" spans="1:4" ht="15" customHeight="1">
      <c r="A106" s="9" t="s">
        <v>275</v>
      </c>
      <c r="B106" s="9" t="s">
        <v>52</v>
      </c>
      <c r="C106" s="14">
        <v>-2617.0500000000002</v>
      </c>
      <c r="D106" s="14">
        <v>-1403699.44</v>
      </c>
    </row>
    <row r="107" spans="1:4" ht="15" customHeight="1">
      <c r="A107" s="9" t="s">
        <v>275</v>
      </c>
      <c r="B107" s="9" t="s">
        <v>52</v>
      </c>
      <c r="C107" s="14">
        <v>-2579.27</v>
      </c>
      <c r="D107" s="14">
        <v>-1401082.39</v>
      </c>
    </row>
    <row r="108" spans="1:4" ht="15" customHeight="1">
      <c r="A108" s="9" t="s">
        <v>275</v>
      </c>
      <c r="B108" s="9" t="s">
        <v>52</v>
      </c>
      <c r="C108" s="14">
        <v>-5233.2700000000004</v>
      </c>
      <c r="D108" s="14">
        <v>-1398503.12</v>
      </c>
    </row>
    <row r="109" spans="1:4" ht="15" customHeight="1">
      <c r="A109" s="9" t="s">
        <v>275</v>
      </c>
      <c r="B109" s="9" t="s">
        <v>990</v>
      </c>
      <c r="C109" s="14">
        <v>2100000</v>
      </c>
      <c r="D109" s="14">
        <v>-1393269.85</v>
      </c>
    </row>
    <row r="110" spans="1:4" ht="15" customHeight="1">
      <c r="A110" s="9" t="s">
        <v>275</v>
      </c>
      <c r="B110" s="9" t="s">
        <v>980</v>
      </c>
      <c r="C110" s="14">
        <v>-500000</v>
      </c>
      <c r="D110" s="14">
        <v>-3493269.85</v>
      </c>
    </row>
    <row r="111" spans="1:4" ht="15" customHeight="1">
      <c r="A111" s="9" t="s">
        <v>275</v>
      </c>
      <c r="B111" s="9" t="s">
        <v>980</v>
      </c>
      <c r="C111" s="14">
        <v>-500000</v>
      </c>
      <c r="D111" s="14">
        <v>-2993269.85</v>
      </c>
    </row>
    <row r="112" spans="1:4" ht="15" customHeight="1">
      <c r="A112" s="9" t="s">
        <v>275</v>
      </c>
      <c r="B112" s="9" t="s">
        <v>980</v>
      </c>
      <c r="C112" s="14">
        <v>-500000</v>
      </c>
      <c r="D112" s="14">
        <v>-2493269.85</v>
      </c>
    </row>
    <row r="113" spans="1:4" ht="15" customHeight="1">
      <c r="A113" s="9" t="s">
        <v>275</v>
      </c>
      <c r="B113" s="9" t="s">
        <v>980</v>
      </c>
      <c r="C113" s="14">
        <v>-500000</v>
      </c>
      <c r="D113" s="14">
        <v>-1993269.85</v>
      </c>
    </row>
    <row r="114" spans="1:4" ht="15" customHeight="1">
      <c r="A114" s="9" t="s">
        <v>332</v>
      </c>
      <c r="B114" s="9" t="s">
        <v>19</v>
      </c>
      <c r="C114" s="14">
        <v>-27900</v>
      </c>
      <c r="D114" s="14">
        <v>-1493269.85</v>
      </c>
    </row>
    <row r="115" spans="1:4" ht="15" customHeight="1">
      <c r="A115" s="9" t="s">
        <v>332</v>
      </c>
      <c r="B115" s="9" t="s">
        <v>990</v>
      </c>
      <c r="C115" s="14">
        <v>1050000</v>
      </c>
      <c r="D115" s="14">
        <v>-1465369.85</v>
      </c>
    </row>
    <row r="116" spans="1:4" ht="15" customHeight="1">
      <c r="A116" s="9" t="s">
        <v>332</v>
      </c>
      <c r="B116" s="9" t="s">
        <v>341</v>
      </c>
      <c r="C116" s="14">
        <v>1215895.3</v>
      </c>
      <c r="D116" s="14">
        <v>-2515369.85</v>
      </c>
    </row>
    <row r="117" spans="1:4" ht="15" customHeight="1">
      <c r="A117" s="9" t="s">
        <v>332</v>
      </c>
      <c r="B117" s="9" t="s">
        <v>341</v>
      </c>
      <c r="C117" s="14">
        <v>1894605.26</v>
      </c>
      <c r="D117" s="14">
        <v>-3731265.15</v>
      </c>
    </row>
    <row r="118" spans="1:4" ht="15" customHeight="1">
      <c r="A118" s="9" t="s">
        <v>332</v>
      </c>
      <c r="B118" s="9" t="s">
        <v>990</v>
      </c>
      <c r="C118" s="14">
        <v>500000</v>
      </c>
      <c r="D118" s="14">
        <v>-5625870.4100000001</v>
      </c>
    </row>
    <row r="119" spans="1:4" ht="15" customHeight="1">
      <c r="A119" s="9" t="s">
        <v>332</v>
      </c>
      <c r="B119" s="9" t="s">
        <v>980</v>
      </c>
      <c r="C119" s="14">
        <v>-1500000</v>
      </c>
      <c r="D119" s="14">
        <v>-6125870.4100000001</v>
      </c>
    </row>
    <row r="120" spans="1:4" ht="15" customHeight="1">
      <c r="A120" s="9" t="s">
        <v>332</v>
      </c>
      <c r="B120" s="9" t="s">
        <v>980</v>
      </c>
      <c r="C120" s="14">
        <v>-500000</v>
      </c>
      <c r="D120" s="14">
        <v>-4625870.41</v>
      </c>
    </row>
    <row r="121" spans="1:4" ht="15" customHeight="1">
      <c r="A121" s="9" t="s">
        <v>332</v>
      </c>
      <c r="B121" s="9" t="s">
        <v>980</v>
      </c>
      <c r="C121" s="14">
        <v>-500000</v>
      </c>
      <c r="D121" s="14">
        <v>-4125870.41</v>
      </c>
    </row>
    <row r="122" spans="1:4" ht="15" customHeight="1">
      <c r="A122" s="9" t="s">
        <v>332</v>
      </c>
      <c r="B122" s="9" t="s">
        <v>980</v>
      </c>
      <c r="C122" s="14">
        <v>-500000</v>
      </c>
      <c r="D122" s="14">
        <v>-3625870.41</v>
      </c>
    </row>
    <row r="123" spans="1:4" ht="15" customHeight="1">
      <c r="A123" s="9" t="s">
        <v>332</v>
      </c>
      <c r="B123" s="9" t="s">
        <v>980</v>
      </c>
      <c r="C123" s="14">
        <v>-500000</v>
      </c>
      <c r="D123" s="14">
        <v>-3125870.41</v>
      </c>
    </row>
    <row r="124" spans="1:4" ht="15" customHeight="1">
      <c r="A124" s="9" t="s">
        <v>332</v>
      </c>
      <c r="B124" s="9" t="s">
        <v>980</v>
      </c>
      <c r="C124" s="14">
        <v>-150000</v>
      </c>
      <c r="D124" s="14">
        <v>-2625870.41</v>
      </c>
    </row>
    <row r="125" spans="1:4" ht="15" customHeight="1">
      <c r="A125" s="9" t="s">
        <v>332</v>
      </c>
      <c r="B125" s="9" t="s">
        <v>980</v>
      </c>
      <c r="C125" s="14">
        <v>-500000</v>
      </c>
      <c r="D125" s="14">
        <v>-2475870.41</v>
      </c>
    </row>
    <row r="126" spans="1:4" ht="15" customHeight="1">
      <c r="A126" s="9" t="s">
        <v>332</v>
      </c>
      <c r="B126" s="9" t="s">
        <v>980</v>
      </c>
      <c r="C126" s="14">
        <v>-500000</v>
      </c>
      <c r="D126" s="14">
        <v>-1975870.41</v>
      </c>
    </row>
    <row r="127" spans="1:4" ht="15" customHeight="1">
      <c r="A127" s="9" t="s">
        <v>373</v>
      </c>
      <c r="B127" s="9" t="s">
        <v>19</v>
      </c>
      <c r="C127" s="14">
        <v>-9561</v>
      </c>
      <c r="D127" s="14">
        <v>-1475870.41</v>
      </c>
    </row>
    <row r="128" spans="1:4" ht="15" customHeight="1">
      <c r="A128" s="9" t="s">
        <v>373</v>
      </c>
      <c r="B128" s="9" t="s">
        <v>980</v>
      </c>
      <c r="C128" s="14">
        <v>-222219.67</v>
      </c>
      <c r="D128" s="14">
        <v>-1466309.41</v>
      </c>
    </row>
    <row r="129" spans="1:4" ht="15" customHeight="1">
      <c r="A129" s="9" t="s">
        <v>373</v>
      </c>
      <c r="B129" s="9" t="s">
        <v>980</v>
      </c>
      <c r="C129" s="14">
        <v>-2661.54</v>
      </c>
      <c r="D129" s="14">
        <v>-1244089.74</v>
      </c>
    </row>
    <row r="130" spans="1:4" ht="15" customHeight="1">
      <c r="A130" s="9" t="s">
        <v>373</v>
      </c>
      <c r="B130" s="9" t="s">
        <v>980</v>
      </c>
      <c r="C130" s="14">
        <v>-2579.27</v>
      </c>
      <c r="D130" s="14">
        <v>-1241428.2</v>
      </c>
    </row>
    <row r="131" spans="1:4" ht="15" customHeight="1">
      <c r="A131" s="9" t="s">
        <v>373</v>
      </c>
      <c r="B131" s="9" t="s">
        <v>980</v>
      </c>
      <c r="C131" s="14">
        <v>-116039.32</v>
      </c>
      <c r="D131" s="14">
        <v>-1238848.93</v>
      </c>
    </row>
    <row r="132" spans="1:4" ht="15" customHeight="1">
      <c r="A132" s="9" t="s">
        <v>373</v>
      </c>
      <c r="B132" s="9" t="s">
        <v>989</v>
      </c>
      <c r="C132" s="14">
        <v>230000</v>
      </c>
      <c r="D132" s="14">
        <v>-1122809.6100000001</v>
      </c>
    </row>
    <row r="133" spans="1:4" ht="15" customHeight="1">
      <c r="A133" s="9" t="s">
        <v>373</v>
      </c>
      <c r="B133" s="9" t="s">
        <v>989</v>
      </c>
      <c r="C133" s="14">
        <v>1400000</v>
      </c>
      <c r="D133" s="14">
        <v>-1352809.61</v>
      </c>
    </row>
    <row r="134" spans="1:4" ht="15" customHeight="1">
      <c r="A134" s="9" t="s">
        <v>373</v>
      </c>
      <c r="B134" s="9" t="s">
        <v>980</v>
      </c>
      <c r="C134" s="14">
        <v>-500000</v>
      </c>
      <c r="D134" s="14">
        <v>-2752809.61</v>
      </c>
    </row>
    <row r="135" spans="1:4" ht="15" customHeight="1">
      <c r="A135" s="9" t="s">
        <v>373</v>
      </c>
      <c r="B135" s="9" t="s">
        <v>980</v>
      </c>
      <c r="C135" s="14">
        <v>-500000</v>
      </c>
      <c r="D135" s="14">
        <v>-2252809.61</v>
      </c>
    </row>
    <row r="136" spans="1:4" ht="15" customHeight="1">
      <c r="A136" s="9" t="s">
        <v>373</v>
      </c>
      <c r="B136" s="9" t="s">
        <v>980</v>
      </c>
      <c r="C136" s="14">
        <v>-250000</v>
      </c>
      <c r="D136" s="14">
        <v>-1752809.61</v>
      </c>
    </row>
    <row r="137" spans="1:4" ht="15" customHeight="1">
      <c r="A137" s="9" t="s">
        <v>406</v>
      </c>
      <c r="B137" s="9" t="s">
        <v>19</v>
      </c>
      <c r="C137" s="14">
        <v>-2809.61</v>
      </c>
      <c r="D137" s="14">
        <v>-1502809.61</v>
      </c>
    </row>
    <row r="138" spans="1:4" ht="15" customHeight="1">
      <c r="A138" s="9" t="s">
        <v>406</v>
      </c>
      <c r="B138" s="9" t="s">
        <v>980</v>
      </c>
      <c r="C138" s="14">
        <v>-43768.3</v>
      </c>
      <c r="D138" s="14">
        <v>-1500000</v>
      </c>
    </row>
    <row r="139" spans="1:4" ht="15" customHeight="1">
      <c r="A139" s="9" t="s">
        <v>406</v>
      </c>
      <c r="B139" s="9" t="s">
        <v>980</v>
      </c>
      <c r="C139" s="14">
        <v>-26108.74</v>
      </c>
      <c r="D139" s="14">
        <v>-1456231.7</v>
      </c>
    </row>
    <row r="140" spans="1:4" ht="15" customHeight="1">
      <c r="A140" s="9" t="s">
        <v>406</v>
      </c>
      <c r="B140" s="9" t="s">
        <v>989</v>
      </c>
      <c r="C140" s="14">
        <v>-20000</v>
      </c>
      <c r="D140" s="14">
        <v>-1430122.96</v>
      </c>
    </row>
    <row r="141" spans="1:4" ht="15" customHeight="1">
      <c r="A141" s="9" t="s">
        <v>406</v>
      </c>
      <c r="B141" s="9" t="s">
        <v>982</v>
      </c>
      <c r="C141" s="13">
        <v>-123.48</v>
      </c>
      <c r="D141" s="14">
        <v>-1410122.96</v>
      </c>
    </row>
    <row r="142" spans="1:4" ht="15" customHeight="1">
      <c r="A142" s="9" t="s">
        <v>406</v>
      </c>
      <c r="B142" s="9" t="s">
        <v>981</v>
      </c>
      <c r="C142" s="13">
        <v>-588</v>
      </c>
      <c r="D142" s="14">
        <v>-1409999.48</v>
      </c>
    </row>
    <row r="143" spans="1:4" ht="15" customHeight="1">
      <c r="A143" s="9" t="s">
        <v>406</v>
      </c>
      <c r="B143" s="9" t="s">
        <v>985</v>
      </c>
      <c r="C143" s="14">
        <v>-2100000</v>
      </c>
      <c r="D143" s="14">
        <v>-1409411.48</v>
      </c>
    </row>
    <row r="144" spans="1:4" ht="15" customHeight="1">
      <c r="A144" s="9" t="s">
        <v>406</v>
      </c>
      <c r="B144" s="9" t="s">
        <v>988</v>
      </c>
      <c r="C144" s="14">
        <v>-800000</v>
      </c>
      <c r="D144" s="14">
        <v>690588.52</v>
      </c>
    </row>
    <row r="145" spans="1:4" ht="15" customHeight="1">
      <c r="A145" s="9" t="s">
        <v>406</v>
      </c>
      <c r="B145" s="9" t="s">
        <v>981</v>
      </c>
      <c r="C145" s="13">
        <v>-588</v>
      </c>
      <c r="D145" s="14">
        <v>1490588.52</v>
      </c>
    </row>
    <row r="146" spans="1:4" ht="15" customHeight="1">
      <c r="A146" s="9" t="s">
        <v>406</v>
      </c>
      <c r="B146" s="9" t="s">
        <v>982</v>
      </c>
      <c r="C146" s="13">
        <v>-123.48</v>
      </c>
      <c r="D146" s="14">
        <v>1491176.52</v>
      </c>
    </row>
    <row r="147" spans="1:4" ht="15" customHeight="1">
      <c r="A147" s="9" t="s">
        <v>406</v>
      </c>
      <c r="B147" s="9" t="s">
        <v>23</v>
      </c>
      <c r="C147" s="14">
        <v>-18000</v>
      </c>
      <c r="D147" s="14">
        <v>1491300</v>
      </c>
    </row>
    <row r="148" spans="1:4" ht="15" customHeight="1">
      <c r="A148" s="9" t="s">
        <v>406</v>
      </c>
      <c r="B148" s="9" t="s">
        <v>987</v>
      </c>
      <c r="C148" s="14">
        <v>3000000</v>
      </c>
      <c r="D148" s="14">
        <v>1509300</v>
      </c>
    </row>
    <row r="149" spans="1:4" ht="15" customHeight="1">
      <c r="A149" s="9" t="s">
        <v>406</v>
      </c>
      <c r="B149" s="9" t="s">
        <v>29</v>
      </c>
      <c r="C149" s="13">
        <v>-300</v>
      </c>
      <c r="D149" s="14">
        <v>-1490700</v>
      </c>
    </row>
    <row r="150" spans="1:4" ht="15" customHeight="1">
      <c r="A150" s="9" t="s">
        <v>406</v>
      </c>
      <c r="B150" s="9" t="s">
        <v>986</v>
      </c>
      <c r="C150" s="14">
        <v>400000</v>
      </c>
      <c r="D150" s="14">
        <v>-1490400</v>
      </c>
    </row>
    <row r="151" spans="1:4" ht="15" customHeight="1">
      <c r="A151" s="9" t="s">
        <v>406</v>
      </c>
      <c r="B151" s="9" t="s">
        <v>980</v>
      </c>
      <c r="C151" s="14">
        <v>-390400</v>
      </c>
      <c r="D151" s="14">
        <v>-1890400</v>
      </c>
    </row>
    <row r="152" spans="1:4" ht="15" customHeight="1">
      <c r="A152" s="9" t="s">
        <v>406</v>
      </c>
      <c r="B152" s="9" t="s">
        <v>980</v>
      </c>
      <c r="C152" s="14">
        <v>-6268.89</v>
      </c>
      <c r="D152" s="14">
        <v>-1500000</v>
      </c>
    </row>
    <row r="153" spans="1:4" ht="15" customHeight="1">
      <c r="A153" s="9" t="s">
        <v>442</v>
      </c>
      <c r="B153" s="9" t="s">
        <v>19</v>
      </c>
      <c r="C153" s="14">
        <v>-3322.25</v>
      </c>
      <c r="D153" s="14">
        <v>-1493731.11</v>
      </c>
    </row>
    <row r="154" spans="1:4" ht="15" customHeight="1">
      <c r="A154" s="9" t="s">
        <v>442</v>
      </c>
      <c r="B154" s="9" t="s">
        <v>19</v>
      </c>
      <c r="C154" s="13">
        <v>-120</v>
      </c>
      <c r="D154" s="14">
        <v>-1490408.86</v>
      </c>
    </row>
    <row r="155" spans="1:4" ht="15" customHeight="1">
      <c r="A155" s="9" t="s">
        <v>442</v>
      </c>
      <c r="B155" s="9" t="s">
        <v>19</v>
      </c>
      <c r="C155" s="13">
        <v>-180</v>
      </c>
      <c r="D155" s="14">
        <v>-1490288.86</v>
      </c>
    </row>
    <row r="156" spans="1:4" ht="15" customHeight="1">
      <c r="A156" s="9" t="s">
        <v>442</v>
      </c>
      <c r="B156" s="9" t="s">
        <v>19</v>
      </c>
      <c r="C156" s="13">
        <v>-15.59</v>
      </c>
      <c r="D156" s="14">
        <v>-1490108.86</v>
      </c>
    </row>
    <row r="157" spans="1:4" ht="15" customHeight="1">
      <c r="A157" s="9" t="s">
        <v>442</v>
      </c>
      <c r="B157" s="9" t="s">
        <v>19</v>
      </c>
      <c r="C157" s="13">
        <v>-78.41</v>
      </c>
      <c r="D157" s="14">
        <v>-1490093.27</v>
      </c>
    </row>
    <row r="158" spans="1:4" ht="15" customHeight="1">
      <c r="A158" s="9" t="s">
        <v>442</v>
      </c>
      <c r="B158" s="9" t="s">
        <v>19</v>
      </c>
      <c r="C158" s="13">
        <v>-19.2</v>
      </c>
      <c r="D158" s="14">
        <v>-1490014.86</v>
      </c>
    </row>
    <row r="159" spans="1:4" ht="15" customHeight="1">
      <c r="A159" s="9" t="s">
        <v>442</v>
      </c>
      <c r="B159" s="9" t="s">
        <v>19</v>
      </c>
      <c r="C159" s="13">
        <v>-672</v>
      </c>
      <c r="D159" s="14">
        <v>-1489995.66</v>
      </c>
    </row>
    <row r="160" spans="1:4" ht="15" customHeight="1">
      <c r="A160" s="9" t="s">
        <v>442</v>
      </c>
      <c r="B160" s="9" t="s">
        <v>19</v>
      </c>
      <c r="C160" s="13">
        <v>-484.61</v>
      </c>
      <c r="D160" s="14">
        <v>-1489323.66</v>
      </c>
    </row>
    <row r="161" spans="1:4" ht="15" customHeight="1">
      <c r="A161" s="9" t="s">
        <v>442</v>
      </c>
      <c r="B161" s="9" t="s">
        <v>52</v>
      </c>
      <c r="C161" s="14">
        <v>-20000</v>
      </c>
      <c r="D161" s="14">
        <v>-1488839.05</v>
      </c>
    </row>
    <row r="162" spans="1:4" ht="15" customHeight="1">
      <c r="A162" s="9" t="s">
        <v>442</v>
      </c>
      <c r="B162" s="9" t="s">
        <v>52</v>
      </c>
      <c r="C162" s="14">
        <v>-30000</v>
      </c>
      <c r="D162" s="14">
        <v>-1468839.05</v>
      </c>
    </row>
    <row r="163" spans="1:4" ht="15" customHeight="1">
      <c r="A163" s="9" t="s">
        <v>442</v>
      </c>
      <c r="B163" s="9" t="s">
        <v>52</v>
      </c>
      <c r="C163" s="14">
        <v>-2598.16</v>
      </c>
      <c r="D163" s="14">
        <v>-1438839.05</v>
      </c>
    </row>
    <row r="164" spans="1:4" ht="15" customHeight="1">
      <c r="A164" s="9" t="s">
        <v>442</v>
      </c>
      <c r="B164" s="9" t="s">
        <v>980</v>
      </c>
      <c r="C164" s="14">
        <v>-52697.120000000003</v>
      </c>
      <c r="D164" s="14">
        <v>-1436240.89</v>
      </c>
    </row>
    <row r="165" spans="1:4" ht="15" customHeight="1">
      <c r="A165" s="9" t="s">
        <v>442</v>
      </c>
      <c r="B165" s="9" t="s">
        <v>52</v>
      </c>
      <c r="C165" s="14">
        <v>-13068</v>
      </c>
      <c r="D165" s="14">
        <v>-1383543.77</v>
      </c>
    </row>
    <row r="166" spans="1:4" ht="15" customHeight="1">
      <c r="A166" s="9" t="s">
        <v>442</v>
      </c>
      <c r="B166" s="9" t="s">
        <v>52</v>
      </c>
      <c r="C166" s="14">
        <v>-3200</v>
      </c>
      <c r="D166" s="14">
        <v>-1370475.77</v>
      </c>
    </row>
    <row r="167" spans="1:4" ht="15" customHeight="1">
      <c r="A167" s="9" t="s">
        <v>442</v>
      </c>
      <c r="B167" s="9" t="s">
        <v>52</v>
      </c>
      <c r="C167" s="14">
        <v>-112000</v>
      </c>
      <c r="D167" s="14">
        <v>-1367275.77</v>
      </c>
    </row>
    <row r="168" spans="1:4" ht="15" customHeight="1">
      <c r="A168" s="9" t="s">
        <v>442</v>
      </c>
      <c r="B168" s="9" t="s">
        <v>52</v>
      </c>
      <c r="C168" s="14">
        <v>-80768.23</v>
      </c>
      <c r="D168" s="14">
        <v>-1255275.77</v>
      </c>
    </row>
    <row r="169" spans="1:4" ht="15" customHeight="1">
      <c r="A169" s="9" t="s">
        <v>442</v>
      </c>
      <c r="B169" s="9" t="s">
        <v>981</v>
      </c>
      <c r="C169" s="13">
        <v>-588</v>
      </c>
      <c r="D169" s="14">
        <v>-1174507.54</v>
      </c>
    </row>
    <row r="170" spans="1:4" ht="15" customHeight="1">
      <c r="A170" s="9" t="s">
        <v>442</v>
      </c>
      <c r="B170" s="9" t="s">
        <v>985</v>
      </c>
      <c r="C170" s="14">
        <v>-2700000</v>
      </c>
      <c r="D170" s="14">
        <v>-1173919.54</v>
      </c>
    </row>
    <row r="171" spans="1:4" ht="15" customHeight="1">
      <c r="A171" s="9" t="s">
        <v>442</v>
      </c>
      <c r="B171" s="9" t="s">
        <v>982</v>
      </c>
      <c r="C171" s="13">
        <v>-123.48</v>
      </c>
      <c r="D171" s="14">
        <v>1526080.46</v>
      </c>
    </row>
    <row r="172" spans="1:4" ht="15" customHeight="1">
      <c r="A172" s="9" t="s">
        <v>442</v>
      </c>
      <c r="B172" s="9" t="s">
        <v>23</v>
      </c>
      <c r="C172" s="14">
        <v>-18000</v>
      </c>
      <c r="D172" s="14">
        <v>1526203.94</v>
      </c>
    </row>
    <row r="173" spans="1:4" ht="15" customHeight="1">
      <c r="A173" s="9" t="s">
        <v>442</v>
      </c>
      <c r="B173" s="9" t="s">
        <v>987</v>
      </c>
      <c r="C173" s="14">
        <v>3000000</v>
      </c>
      <c r="D173" s="14">
        <v>1544203.94</v>
      </c>
    </row>
    <row r="174" spans="1:4" ht="15" customHeight="1">
      <c r="A174" s="9" t="s">
        <v>442</v>
      </c>
      <c r="B174" s="9" t="s">
        <v>29</v>
      </c>
      <c r="C174" s="13">
        <v>-300</v>
      </c>
      <c r="D174" s="14">
        <v>-1455796.06</v>
      </c>
    </row>
    <row r="175" spans="1:4" ht="15" customHeight="1">
      <c r="A175" s="9" t="s">
        <v>442</v>
      </c>
      <c r="B175" s="9" t="s">
        <v>987</v>
      </c>
      <c r="C175" s="14">
        <v>500000</v>
      </c>
      <c r="D175" s="14">
        <v>-1455496.06</v>
      </c>
    </row>
    <row r="176" spans="1:4" ht="15" customHeight="1">
      <c r="A176" s="9" t="s">
        <v>442</v>
      </c>
      <c r="B176" s="9" t="s">
        <v>19</v>
      </c>
      <c r="C176" s="14">
        <v>3000</v>
      </c>
      <c r="D176" s="14">
        <v>-1955496.06</v>
      </c>
    </row>
    <row r="177" spans="1:4" ht="15" customHeight="1">
      <c r="A177" s="9" t="s">
        <v>442</v>
      </c>
      <c r="B177" s="9" t="s">
        <v>980</v>
      </c>
      <c r="C177" s="14">
        <v>-500000</v>
      </c>
      <c r="D177" s="14">
        <v>-1958496.06</v>
      </c>
    </row>
    <row r="178" spans="1:4" ht="15" customHeight="1">
      <c r="A178" s="9" t="s">
        <v>508</v>
      </c>
      <c r="B178" s="9" t="s">
        <v>23</v>
      </c>
      <c r="C178" s="14">
        <v>-21000</v>
      </c>
      <c r="D178" s="14">
        <v>-1458496.06</v>
      </c>
    </row>
    <row r="179" spans="1:4" ht="15" customHeight="1">
      <c r="A179" s="9" t="s">
        <v>508</v>
      </c>
      <c r="B179" s="9" t="s">
        <v>19</v>
      </c>
      <c r="C179" s="14">
        <v>-2842.94</v>
      </c>
      <c r="D179" s="14">
        <v>-1437496.06</v>
      </c>
    </row>
    <row r="180" spans="1:4" ht="15" customHeight="1">
      <c r="A180" s="9" t="s">
        <v>508</v>
      </c>
      <c r="B180" s="9" t="s">
        <v>29</v>
      </c>
      <c r="C180" s="13">
        <v>-350</v>
      </c>
      <c r="D180" s="14">
        <v>-1434653.12</v>
      </c>
    </row>
    <row r="181" spans="1:4" ht="15" customHeight="1">
      <c r="A181" s="9" t="s">
        <v>508</v>
      </c>
      <c r="B181" s="9" t="s">
        <v>19</v>
      </c>
      <c r="C181" s="13">
        <v>-300</v>
      </c>
      <c r="D181" s="14">
        <v>-1434303.12</v>
      </c>
    </row>
    <row r="182" spans="1:4" ht="15" customHeight="1">
      <c r="A182" s="9" t="s">
        <v>508</v>
      </c>
      <c r="B182" s="9" t="s">
        <v>19</v>
      </c>
      <c r="C182" s="14">
        <v>-3000</v>
      </c>
      <c r="D182" s="14">
        <v>-1434003.12</v>
      </c>
    </row>
    <row r="183" spans="1:4" ht="15" customHeight="1">
      <c r="A183" s="9" t="s">
        <v>508</v>
      </c>
      <c r="B183" s="9" t="s">
        <v>19</v>
      </c>
      <c r="C183" s="13">
        <v>-480</v>
      </c>
      <c r="D183" s="14">
        <v>-1431003.12</v>
      </c>
    </row>
    <row r="184" spans="1:4" ht="15" customHeight="1">
      <c r="A184" s="9" t="s">
        <v>508</v>
      </c>
      <c r="B184" s="9" t="s">
        <v>19</v>
      </c>
      <c r="C184" s="13">
        <v>-600</v>
      </c>
      <c r="D184" s="14">
        <v>-1430523.12</v>
      </c>
    </row>
    <row r="185" spans="1:4" ht="15" customHeight="1">
      <c r="A185" s="9" t="s">
        <v>508</v>
      </c>
      <c r="B185" s="9" t="s">
        <v>52</v>
      </c>
      <c r="C185" s="14">
        <v>-50000</v>
      </c>
      <c r="D185" s="14">
        <v>-1429923.12</v>
      </c>
    </row>
    <row r="186" spans="1:4" ht="15" customHeight="1">
      <c r="A186" s="9" t="s">
        <v>508</v>
      </c>
      <c r="B186" s="9" t="s">
        <v>52</v>
      </c>
      <c r="C186" s="14">
        <v>-500000</v>
      </c>
      <c r="D186" s="14">
        <v>-1379923.12</v>
      </c>
    </row>
    <row r="187" spans="1:4" ht="15" customHeight="1">
      <c r="A187" s="9" t="s">
        <v>508</v>
      </c>
      <c r="B187" s="9" t="s">
        <v>981</v>
      </c>
      <c r="C187" s="13">
        <v>-588</v>
      </c>
      <c r="D187" s="14">
        <v>-879923.12</v>
      </c>
    </row>
    <row r="188" spans="1:4" ht="15" customHeight="1">
      <c r="A188" s="9" t="s">
        <v>508</v>
      </c>
      <c r="B188" s="9" t="s">
        <v>982</v>
      </c>
      <c r="C188" s="13">
        <v>-123.48</v>
      </c>
      <c r="D188" s="14">
        <v>-879335.12</v>
      </c>
    </row>
    <row r="189" spans="1:4" ht="15" customHeight="1">
      <c r="A189" s="9" t="s">
        <v>508</v>
      </c>
      <c r="B189" s="9" t="s">
        <v>982</v>
      </c>
      <c r="C189" s="13">
        <v>-22.05</v>
      </c>
      <c r="D189" s="14">
        <v>-879211.64</v>
      </c>
    </row>
    <row r="190" spans="1:4" ht="15" customHeight="1">
      <c r="A190" s="9" t="s">
        <v>508</v>
      </c>
      <c r="B190" s="9" t="s">
        <v>981</v>
      </c>
      <c r="C190" s="13">
        <v>-105</v>
      </c>
      <c r="D190" s="14">
        <v>-879189.59</v>
      </c>
    </row>
    <row r="191" spans="1:4" ht="15" customHeight="1">
      <c r="A191" s="9" t="s">
        <v>508</v>
      </c>
      <c r="B191" s="9" t="s">
        <v>989</v>
      </c>
      <c r="C191" s="14">
        <v>-300000</v>
      </c>
      <c r="D191" s="14">
        <v>-879084.59</v>
      </c>
    </row>
    <row r="192" spans="1:4" ht="15" customHeight="1">
      <c r="A192" s="9" t="s">
        <v>508</v>
      </c>
      <c r="B192" s="9" t="s">
        <v>52</v>
      </c>
      <c r="C192" s="14">
        <v>-80000</v>
      </c>
      <c r="D192" s="14">
        <v>-579084.59</v>
      </c>
    </row>
    <row r="193" spans="1:4" ht="15" customHeight="1">
      <c r="A193" s="9" t="s">
        <v>508</v>
      </c>
      <c r="B193" s="9" t="s">
        <v>52</v>
      </c>
      <c r="C193" s="14">
        <v>-100000</v>
      </c>
      <c r="D193" s="14">
        <v>-499084.59</v>
      </c>
    </row>
    <row r="194" spans="1:4" ht="15" customHeight="1">
      <c r="A194" s="9" t="s">
        <v>508</v>
      </c>
      <c r="B194" s="9" t="s">
        <v>549</v>
      </c>
      <c r="C194" s="14">
        <v>500000</v>
      </c>
      <c r="D194" s="14">
        <v>-399084.59</v>
      </c>
    </row>
    <row r="195" spans="1:4" ht="15" customHeight="1">
      <c r="A195" s="9" t="s">
        <v>508</v>
      </c>
      <c r="B195" s="9" t="s">
        <v>29</v>
      </c>
      <c r="C195" s="13">
        <v>-60</v>
      </c>
      <c r="D195" s="14">
        <v>-899084.59</v>
      </c>
    </row>
    <row r="196" spans="1:4" ht="15" customHeight="1">
      <c r="A196" s="9" t="s">
        <v>508</v>
      </c>
      <c r="B196" s="9" t="s">
        <v>987</v>
      </c>
      <c r="C196" s="14">
        <v>600000</v>
      </c>
      <c r="D196" s="14">
        <v>-899024.59</v>
      </c>
    </row>
    <row r="197" spans="1:4" ht="15" customHeight="1">
      <c r="A197" s="9" t="s">
        <v>508</v>
      </c>
      <c r="B197" s="9" t="s">
        <v>23</v>
      </c>
      <c r="C197" s="14">
        <v>-3600</v>
      </c>
      <c r="D197" s="14">
        <v>-1499024.59</v>
      </c>
    </row>
    <row r="198" spans="1:4" ht="15" customHeight="1">
      <c r="A198" s="9" t="s">
        <v>508</v>
      </c>
      <c r="B198" s="9" t="s">
        <v>982</v>
      </c>
      <c r="C198" s="13">
        <v>-123.48</v>
      </c>
      <c r="D198" s="14">
        <v>-1495424.59</v>
      </c>
    </row>
    <row r="199" spans="1:4" ht="15" customHeight="1">
      <c r="A199" s="9" t="s">
        <v>508</v>
      </c>
      <c r="B199" s="9" t="s">
        <v>991</v>
      </c>
      <c r="C199" s="14">
        <v>-2390000</v>
      </c>
      <c r="D199" s="14">
        <v>-1495301.11</v>
      </c>
    </row>
    <row r="200" spans="1:4" ht="15" customHeight="1">
      <c r="A200" s="9" t="s">
        <v>508</v>
      </c>
      <c r="B200" s="9" t="s">
        <v>981</v>
      </c>
      <c r="C200" s="13">
        <v>-588</v>
      </c>
      <c r="D200" s="14">
        <v>894698.89</v>
      </c>
    </row>
    <row r="201" spans="1:4" ht="15" customHeight="1">
      <c r="A201" s="9" t="s">
        <v>508</v>
      </c>
      <c r="B201" s="9" t="s">
        <v>981</v>
      </c>
      <c r="C201" s="13">
        <v>-588</v>
      </c>
      <c r="D201" s="14">
        <v>895286.89</v>
      </c>
    </row>
    <row r="202" spans="1:4" ht="15" customHeight="1">
      <c r="A202" s="9" t="s">
        <v>508</v>
      </c>
      <c r="B202" s="9" t="s">
        <v>988</v>
      </c>
      <c r="C202" s="14">
        <v>-2400000</v>
      </c>
      <c r="D202" s="14">
        <v>895874.89</v>
      </c>
    </row>
    <row r="203" spans="1:4" ht="15" customHeight="1">
      <c r="A203" s="9" t="s">
        <v>508</v>
      </c>
      <c r="B203" s="9" t="s">
        <v>982</v>
      </c>
      <c r="C203" s="13">
        <v>-123.48</v>
      </c>
      <c r="D203" s="14">
        <v>3295874.89</v>
      </c>
    </row>
    <row r="204" spans="1:4" ht="15" customHeight="1">
      <c r="A204" s="9" t="s">
        <v>508</v>
      </c>
      <c r="B204" s="9" t="s">
        <v>987</v>
      </c>
      <c r="C204" s="14">
        <v>4400000</v>
      </c>
      <c r="D204" s="14">
        <v>3295998.37</v>
      </c>
    </row>
    <row r="205" spans="1:4" ht="15" customHeight="1">
      <c r="A205" s="9" t="s">
        <v>508</v>
      </c>
      <c r="B205" s="9" t="s">
        <v>29</v>
      </c>
      <c r="C205" s="13">
        <v>-440</v>
      </c>
      <c r="D205" s="14">
        <v>-1104001.6299999999</v>
      </c>
    </row>
    <row r="206" spans="1:4" ht="15" customHeight="1">
      <c r="A206" s="9" t="s">
        <v>508</v>
      </c>
      <c r="B206" s="9" t="s">
        <v>23</v>
      </c>
      <c r="C206" s="14">
        <v>-26400</v>
      </c>
      <c r="D206" s="14">
        <v>-1103561.6299999999</v>
      </c>
    </row>
    <row r="207" spans="1:4" ht="15" customHeight="1">
      <c r="A207" s="9" t="s">
        <v>508</v>
      </c>
      <c r="B207" s="9" t="s">
        <v>982</v>
      </c>
      <c r="C207" s="13">
        <v>-123.48</v>
      </c>
      <c r="D207" s="14">
        <v>-1077161.6299999999</v>
      </c>
    </row>
    <row r="208" spans="1:4" ht="15" customHeight="1">
      <c r="A208" s="9" t="s">
        <v>508</v>
      </c>
      <c r="B208" s="9" t="s">
        <v>985</v>
      </c>
      <c r="C208" s="14">
        <v>-2600000</v>
      </c>
      <c r="D208" s="14">
        <v>-1077038.1499999999</v>
      </c>
    </row>
    <row r="209" spans="1:4" ht="15" customHeight="1">
      <c r="A209" s="9" t="s">
        <v>508</v>
      </c>
      <c r="B209" s="9" t="s">
        <v>981</v>
      </c>
      <c r="C209" s="13">
        <v>-588</v>
      </c>
      <c r="D209" s="14">
        <v>1522961.85</v>
      </c>
    </row>
    <row r="210" spans="1:4" ht="15" customHeight="1">
      <c r="A210" s="9" t="s">
        <v>508</v>
      </c>
      <c r="B210" s="9" t="s">
        <v>549</v>
      </c>
      <c r="C210" s="14">
        <v>3000000</v>
      </c>
      <c r="D210" s="14">
        <v>1523549.85</v>
      </c>
    </row>
    <row r="211" spans="1:4" ht="15" customHeight="1">
      <c r="A211" s="9" t="s">
        <v>508</v>
      </c>
      <c r="B211" s="9" t="s">
        <v>990</v>
      </c>
      <c r="C211" s="14">
        <v>480000</v>
      </c>
      <c r="D211" s="14">
        <v>-1476450.15</v>
      </c>
    </row>
    <row r="212" spans="1:4" ht="15" customHeight="1">
      <c r="A212" s="9" t="s">
        <v>508</v>
      </c>
      <c r="B212" s="9" t="s">
        <v>980</v>
      </c>
      <c r="C212" s="14">
        <v>-470000</v>
      </c>
      <c r="D212" s="14">
        <v>-1956450.15</v>
      </c>
    </row>
    <row r="213" spans="1:4" ht="15" customHeight="1">
      <c r="A213" s="9" t="s">
        <v>591</v>
      </c>
      <c r="B213" s="9" t="s">
        <v>23</v>
      </c>
      <c r="C213" s="14">
        <v>-31200</v>
      </c>
      <c r="D213" s="14">
        <v>-1486450.15</v>
      </c>
    </row>
    <row r="214" spans="1:4" ht="15" customHeight="1">
      <c r="A214" s="9" t="s">
        <v>591</v>
      </c>
      <c r="B214" s="9" t="s">
        <v>19</v>
      </c>
      <c r="C214" s="14">
        <v>-19926.84</v>
      </c>
      <c r="D214" s="14">
        <v>-1455250.15</v>
      </c>
    </row>
    <row r="215" spans="1:4" ht="15" customHeight="1">
      <c r="A215" s="9" t="s">
        <v>591</v>
      </c>
      <c r="B215" s="9" t="s">
        <v>29</v>
      </c>
      <c r="C215" s="13">
        <v>-520</v>
      </c>
      <c r="D215" s="14">
        <v>-1435323.31</v>
      </c>
    </row>
    <row r="216" spans="1:4" ht="15" customHeight="1">
      <c r="A216" s="9" t="s">
        <v>591</v>
      </c>
      <c r="B216" s="9" t="s">
        <v>19</v>
      </c>
      <c r="C216" s="13">
        <v>-60</v>
      </c>
      <c r="D216" s="14">
        <v>-1434803.31</v>
      </c>
    </row>
    <row r="217" spans="1:4" ht="15" customHeight="1">
      <c r="A217" s="9" t="s">
        <v>591</v>
      </c>
      <c r="B217" s="9" t="s">
        <v>981</v>
      </c>
      <c r="C217" s="13">
        <v>-588</v>
      </c>
      <c r="D217" s="14">
        <v>-1434743.31</v>
      </c>
    </row>
    <row r="218" spans="1:4" ht="15" customHeight="1">
      <c r="A218" s="9" t="s">
        <v>591</v>
      </c>
      <c r="B218" s="9" t="s">
        <v>990</v>
      </c>
      <c r="C218" s="14">
        <v>-500000</v>
      </c>
      <c r="D218" s="14">
        <v>-1434155.31</v>
      </c>
    </row>
    <row r="219" spans="1:4" ht="15" customHeight="1">
      <c r="A219" s="9" t="s">
        <v>591</v>
      </c>
      <c r="B219" s="9" t="s">
        <v>982</v>
      </c>
      <c r="C219" s="13">
        <v>-123.48</v>
      </c>
      <c r="D219" s="14">
        <v>-934155.31</v>
      </c>
    </row>
    <row r="220" spans="1:4" ht="15" customHeight="1">
      <c r="A220" s="9" t="s">
        <v>591</v>
      </c>
      <c r="B220" s="9" t="s">
        <v>29</v>
      </c>
      <c r="C220" s="13">
        <v>-50</v>
      </c>
      <c r="D220" s="14">
        <v>-934031.83</v>
      </c>
    </row>
    <row r="221" spans="1:4" ht="15" customHeight="1">
      <c r="A221" s="9" t="s">
        <v>591</v>
      </c>
      <c r="B221" s="9" t="s">
        <v>987</v>
      </c>
      <c r="C221" s="14">
        <v>500000</v>
      </c>
      <c r="D221" s="14">
        <v>-933981.83</v>
      </c>
    </row>
    <row r="222" spans="1:4" ht="15" customHeight="1">
      <c r="A222" s="9" t="s">
        <v>591</v>
      </c>
      <c r="B222" s="9" t="s">
        <v>23</v>
      </c>
      <c r="C222" s="14">
        <v>-3000</v>
      </c>
      <c r="D222" s="14">
        <v>-1433981.83</v>
      </c>
    </row>
    <row r="223" spans="1:4" ht="15" customHeight="1">
      <c r="A223" s="9" t="s">
        <v>591</v>
      </c>
      <c r="B223" s="9" t="s">
        <v>52</v>
      </c>
      <c r="C223" s="14">
        <v>-10000</v>
      </c>
      <c r="D223" s="14">
        <v>-1430981.83</v>
      </c>
    </row>
    <row r="224" spans="1:4" ht="15" customHeight="1">
      <c r="A224" s="9" t="s">
        <v>591</v>
      </c>
      <c r="B224" s="9" t="s">
        <v>981</v>
      </c>
      <c r="C224" s="13">
        <v>-588</v>
      </c>
      <c r="D224" s="14">
        <v>-1420981.83</v>
      </c>
    </row>
    <row r="225" spans="1:4" ht="15" customHeight="1">
      <c r="A225" s="9" t="s">
        <v>591</v>
      </c>
      <c r="B225" s="9" t="s">
        <v>991</v>
      </c>
      <c r="C225" s="14">
        <v>-500000</v>
      </c>
      <c r="D225" s="14">
        <v>-1420393.83</v>
      </c>
    </row>
    <row r="226" spans="1:4" ht="15" customHeight="1">
      <c r="A226" s="9" t="s">
        <v>591</v>
      </c>
      <c r="B226" s="9" t="s">
        <v>982</v>
      </c>
      <c r="C226" s="13">
        <v>-123.48</v>
      </c>
      <c r="D226" s="14">
        <v>-920393.83</v>
      </c>
    </row>
    <row r="227" spans="1:4" ht="15" customHeight="1">
      <c r="A227" s="9" t="s">
        <v>591</v>
      </c>
      <c r="B227" s="9" t="s">
        <v>987</v>
      </c>
      <c r="C227" s="14">
        <v>500000</v>
      </c>
      <c r="D227" s="14">
        <v>-920270.35</v>
      </c>
    </row>
    <row r="228" spans="1:4" ht="15" customHeight="1">
      <c r="A228" s="9" t="s">
        <v>591</v>
      </c>
      <c r="B228" s="9" t="s">
        <v>29</v>
      </c>
      <c r="C228" s="13">
        <v>-50</v>
      </c>
      <c r="D228" s="14">
        <v>-1420270.35</v>
      </c>
    </row>
    <row r="229" spans="1:4" ht="15" customHeight="1">
      <c r="A229" s="9" t="s">
        <v>591</v>
      </c>
      <c r="B229" s="9" t="s">
        <v>23</v>
      </c>
      <c r="C229" s="14">
        <v>-3000</v>
      </c>
      <c r="D229" s="14">
        <v>-1420220.35</v>
      </c>
    </row>
    <row r="230" spans="1:4" ht="15" customHeight="1">
      <c r="A230" s="9" t="s">
        <v>591</v>
      </c>
      <c r="B230" s="9" t="s">
        <v>982</v>
      </c>
      <c r="C230" s="13">
        <v>-123.48</v>
      </c>
      <c r="D230" s="14">
        <v>-1417220.35</v>
      </c>
    </row>
    <row r="231" spans="1:4" ht="15" customHeight="1">
      <c r="A231" s="9" t="s">
        <v>591</v>
      </c>
      <c r="B231" s="9" t="s">
        <v>991</v>
      </c>
      <c r="C231" s="14">
        <v>-500000</v>
      </c>
      <c r="D231" s="14">
        <v>-1417096.87</v>
      </c>
    </row>
    <row r="232" spans="1:4" ht="15" customHeight="1">
      <c r="A232" s="9" t="s">
        <v>591</v>
      </c>
      <c r="B232" s="9" t="s">
        <v>981</v>
      </c>
      <c r="C232" s="13">
        <v>-588</v>
      </c>
      <c r="D232" s="14">
        <v>-917096.87</v>
      </c>
    </row>
    <row r="233" spans="1:4" ht="15" customHeight="1">
      <c r="A233" s="9" t="s">
        <v>591</v>
      </c>
      <c r="B233" s="9" t="s">
        <v>981</v>
      </c>
      <c r="C233" s="13">
        <v>-588</v>
      </c>
      <c r="D233" s="14">
        <v>-916508.87</v>
      </c>
    </row>
    <row r="234" spans="1:4" ht="15" customHeight="1">
      <c r="A234" s="9" t="s">
        <v>591</v>
      </c>
      <c r="B234" s="9" t="s">
        <v>991</v>
      </c>
      <c r="C234" s="14">
        <v>-600000</v>
      </c>
      <c r="D234" s="14">
        <v>-915920.87</v>
      </c>
    </row>
    <row r="235" spans="1:4" ht="15" customHeight="1">
      <c r="A235" s="9" t="s">
        <v>591</v>
      </c>
      <c r="B235" s="9" t="s">
        <v>982</v>
      </c>
      <c r="C235" s="13">
        <v>-123.48</v>
      </c>
      <c r="D235" s="14">
        <v>-315920.87</v>
      </c>
    </row>
    <row r="236" spans="1:4" ht="15" customHeight="1">
      <c r="A236" s="9" t="s">
        <v>591</v>
      </c>
      <c r="B236" s="9" t="s">
        <v>29</v>
      </c>
      <c r="C236" s="13">
        <v>-50</v>
      </c>
      <c r="D236" s="14">
        <v>-315797.39</v>
      </c>
    </row>
    <row r="237" spans="1:4" ht="15" customHeight="1">
      <c r="A237" s="9" t="s">
        <v>591</v>
      </c>
      <c r="B237" s="9" t="s">
        <v>987</v>
      </c>
      <c r="C237" s="14">
        <v>500000</v>
      </c>
      <c r="D237" s="14">
        <v>-315747.39</v>
      </c>
    </row>
    <row r="238" spans="1:4" ht="15" customHeight="1">
      <c r="A238" s="9" t="s">
        <v>591</v>
      </c>
      <c r="B238" s="9" t="s">
        <v>23</v>
      </c>
      <c r="C238" s="14">
        <v>-3000</v>
      </c>
      <c r="D238" s="14">
        <v>-815747.39</v>
      </c>
    </row>
    <row r="239" spans="1:4" ht="15" customHeight="1">
      <c r="A239" s="9" t="s">
        <v>591</v>
      </c>
      <c r="B239" s="9" t="s">
        <v>985</v>
      </c>
      <c r="C239" s="14">
        <v>-2000000</v>
      </c>
      <c r="D239" s="14">
        <v>-812747.39</v>
      </c>
    </row>
    <row r="240" spans="1:4" ht="15" customHeight="1">
      <c r="A240" s="9" t="s">
        <v>591</v>
      </c>
      <c r="B240" s="9" t="s">
        <v>981</v>
      </c>
      <c r="C240" s="13">
        <v>-588</v>
      </c>
      <c r="D240" s="14">
        <v>1187252.6100000001</v>
      </c>
    </row>
    <row r="241" spans="1:4" ht="15" customHeight="1">
      <c r="A241" s="9" t="s">
        <v>591</v>
      </c>
      <c r="B241" s="9" t="s">
        <v>982</v>
      </c>
      <c r="C241" s="13">
        <v>-123.48</v>
      </c>
      <c r="D241" s="14">
        <v>1187840.6100000001</v>
      </c>
    </row>
    <row r="242" spans="1:4" ht="15" customHeight="1">
      <c r="A242" s="9" t="s">
        <v>591</v>
      </c>
      <c r="B242" s="9" t="s">
        <v>23</v>
      </c>
      <c r="C242" s="14">
        <v>-1800</v>
      </c>
      <c r="D242" s="14">
        <v>1187964.0900000001</v>
      </c>
    </row>
    <row r="243" spans="1:4" ht="15" customHeight="1">
      <c r="A243" s="9" t="s">
        <v>591</v>
      </c>
      <c r="B243" s="9" t="s">
        <v>987</v>
      </c>
      <c r="C243" s="14">
        <v>300000</v>
      </c>
      <c r="D243" s="14">
        <v>1189764.0900000001</v>
      </c>
    </row>
    <row r="244" spans="1:4" ht="15" customHeight="1">
      <c r="A244" s="9" t="s">
        <v>591</v>
      </c>
      <c r="B244" s="9" t="s">
        <v>29</v>
      </c>
      <c r="C244" s="13">
        <v>-30</v>
      </c>
      <c r="D244" s="14">
        <v>889764.09</v>
      </c>
    </row>
    <row r="245" spans="1:4" ht="15" customHeight="1">
      <c r="A245" s="9" t="s">
        <v>591</v>
      </c>
      <c r="B245" s="9" t="s">
        <v>549</v>
      </c>
      <c r="C245" s="14">
        <v>2200000</v>
      </c>
      <c r="D245" s="14">
        <v>889794.09</v>
      </c>
    </row>
    <row r="246" spans="1:4" ht="15" customHeight="1">
      <c r="A246" s="9" t="s">
        <v>591</v>
      </c>
      <c r="B246" s="9" t="s">
        <v>549</v>
      </c>
      <c r="C246" s="14">
        <v>3000000</v>
      </c>
      <c r="D246" s="14">
        <v>-1310205.9099999999</v>
      </c>
    </row>
    <row r="247" spans="1:4" ht="15" customHeight="1">
      <c r="A247" s="9" t="s">
        <v>591</v>
      </c>
      <c r="B247" s="9" t="s">
        <v>987</v>
      </c>
      <c r="C247" s="14">
        <v>500000</v>
      </c>
      <c r="D247" s="14">
        <v>-4310205.91</v>
      </c>
    </row>
    <row r="248" spans="1:4" ht="15" customHeight="1">
      <c r="A248" s="9" t="s">
        <v>591</v>
      </c>
      <c r="B248" s="9" t="s">
        <v>19</v>
      </c>
      <c r="C248" s="14">
        <v>3000</v>
      </c>
      <c r="D248" s="14">
        <v>-4810205.91</v>
      </c>
    </row>
    <row r="249" spans="1:4" ht="15" customHeight="1">
      <c r="A249" s="9" t="s">
        <v>591</v>
      </c>
      <c r="B249" s="9" t="s">
        <v>980</v>
      </c>
      <c r="C249" s="14">
        <v>-540000</v>
      </c>
      <c r="D249" s="14">
        <v>-4813205.91</v>
      </c>
    </row>
    <row r="250" spans="1:4" ht="15" customHeight="1">
      <c r="A250" s="9" t="s">
        <v>591</v>
      </c>
      <c r="B250" s="9" t="s">
        <v>980</v>
      </c>
      <c r="C250" s="14">
        <v>-110482</v>
      </c>
      <c r="D250" s="14">
        <v>-4273205.91</v>
      </c>
    </row>
    <row r="251" spans="1:4" ht="15" customHeight="1">
      <c r="A251" s="9" t="s">
        <v>591</v>
      </c>
      <c r="B251" s="9" t="s">
        <v>980</v>
      </c>
      <c r="C251" s="14">
        <v>-166400</v>
      </c>
      <c r="D251" s="14">
        <v>-4162723.91</v>
      </c>
    </row>
    <row r="252" spans="1:4" ht="15" customHeight="1">
      <c r="A252" s="9" t="s">
        <v>591</v>
      </c>
      <c r="B252" s="9" t="s">
        <v>980</v>
      </c>
      <c r="C252" s="14">
        <v>-500000</v>
      </c>
      <c r="D252" s="14">
        <v>-3996323.91</v>
      </c>
    </row>
    <row r="253" spans="1:4" ht="15" customHeight="1">
      <c r="A253" s="9" t="s">
        <v>591</v>
      </c>
      <c r="B253" s="9" t="s">
        <v>980</v>
      </c>
      <c r="C253" s="14">
        <v>-500000</v>
      </c>
      <c r="D253" s="14">
        <v>-3496323.91</v>
      </c>
    </row>
    <row r="254" spans="1:4" ht="15" customHeight="1">
      <c r="A254" s="9" t="s">
        <v>591</v>
      </c>
      <c r="B254" s="9" t="s">
        <v>980</v>
      </c>
      <c r="C254" s="14">
        <v>-500000</v>
      </c>
      <c r="D254" s="14">
        <v>-2996323.91</v>
      </c>
    </row>
    <row r="255" spans="1:4" ht="15" customHeight="1">
      <c r="A255" s="9" t="s">
        <v>591</v>
      </c>
      <c r="B255" s="9" t="s">
        <v>980</v>
      </c>
      <c r="C255" s="14">
        <v>-500000</v>
      </c>
      <c r="D255" s="14">
        <v>-2496323.91</v>
      </c>
    </row>
    <row r="256" spans="1:4" ht="15" customHeight="1">
      <c r="A256" s="9" t="s">
        <v>591</v>
      </c>
      <c r="B256" s="9" t="s">
        <v>980</v>
      </c>
      <c r="C256" s="14">
        <v>-500000</v>
      </c>
      <c r="D256" s="14">
        <v>-1996323.91</v>
      </c>
    </row>
    <row r="257" spans="1:4" ht="15" customHeight="1">
      <c r="A257" s="9" t="s">
        <v>684</v>
      </c>
      <c r="B257" s="9" t="s">
        <v>986</v>
      </c>
      <c r="C257" s="14">
        <v>5000</v>
      </c>
      <c r="D257" s="14">
        <v>-1496323.91</v>
      </c>
    </row>
    <row r="258" spans="1:4" ht="15" customHeight="1">
      <c r="A258" s="9" t="s">
        <v>688</v>
      </c>
      <c r="B258" s="9" t="s">
        <v>19</v>
      </c>
      <c r="C258" s="14">
        <v>-5706.81</v>
      </c>
      <c r="D258" s="14">
        <v>-1501323.91</v>
      </c>
    </row>
    <row r="259" spans="1:4" ht="15" customHeight="1">
      <c r="A259" s="9" t="s">
        <v>688</v>
      </c>
      <c r="B259" s="9" t="s">
        <v>19</v>
      </c>
      <c r="C259" s="13">
        <v>-27.61</v>
      </c>
      <c r="D259" s="14">
        <v>-1495617.1</v>
      </c>
    </row>
    <row r="260" spans="1:4" ht="15" customHeight="1">
      <c r="A260" s="9" t="s">
        <v>688</v>
      </c>
      <c r="B260" s="9" t="s">
        <v>19</v>
      </c>
      <c r="C260" s="13">
        <v>-11.76</v>
      </c>
      <c r="D260" s="14">
        <v>-1495589.49</v>
      </c>
    </row>
    <row r="261" spans="1:4" ht="15" customHeight="1">
      <c r="A261" s="9" t="s">
        <v>688</v>
      </c>
      <c r="B261" s="9" t="s">
        <v>52</v>
      </c>
      <c r="C261" s="14">
        <v>-4600.93</v>
      </c>
      <c r="D261" s="14">
        <v>-1495577.73</v>
      </c>
    </row>
    <row r="262" spans="1:4" ht="15" customHeight="1">
      <c r="A262" s="9" t="s">
        <v>688</v>
      </c>
      <c r="B262" s="9" t="s">
        <v>52</v>
      </c>
      <c r="C262" s="14">
        <v>-1960</v>
      </c>
      <c r="D262" s="14">
        <v>-1490976.8</v>
      </c>
    </row>
    <row r="263" spans="1:4" ht="15" customHeight="1">
      <c r="A263" s="9" t="s">
        <v>688</v>
      </c>
      <c r="B263" s="9" t="s">
        <v>985</v>
      </c>
      <c r="C263" s="14">
        <v>-30000</v>
      </c>
      <c r="D263" s="14">
        <v>-1489016.8</v>
      </c>
    </row>
    <row r="264" spans="1:4" ht="15" customHeight="1">
      <c r="A264" s="9" t="s">
        <v>688</v>
      </c>
      <c r="B264" s="9" t="s">
        <v>981</v>
      </c>
      <c r="C264" s="13">
        <v>-588</v>
      </c>
      <c r="D264" s="14">
        <v>-1459016.8</v>
      </c>
    </row>
    <row r="265" spans="1:4" ht="15" customHeight="1">
      <c r="A265" s="9" t="s">
        <v>688</v>
      </c>
      <c r="B265" s="9" t="s">
        <v>985</v>
      </c>
      <c r="C265" s="14">
        <v>-3220000</v>
      </c>
      <c r="D265" s="14">
        <v>-1458428.8</v>
      </c>
    </row>
    <row r="266" spans="1:4" ht="15" customHeight="1">
      <c r="A266" s="9" t="s">
        <v>688</v>
      </c>
      <c r="B266" s="9" t="s">
        <v>982</v>
      </c>
      <c r="C266" s="13">
        <v>-123.48</v>
      </c>
      <c r="D266" s="14">
        <v>1761571.2</v>
      </c>
    </row>
    <row r="267" spans="1:4" ht="15" customHeight="1">
      <c r="A267" s="9" t="s">
        <v>688</v>
      </c>
      <c r="B267" s="9" t="s">
        <v>23</v>
      </c>
      <c r="C267" s="14">
        <v>-24012.48</v>
      </c>
      <c r="D267" s="14">
        <v>1761694.68</v>
      </c>
    </row>
    <row r="268" spans="1:4" ht="15" customHeight="1">
      <c r="A268" s="9" t="s">
        <v>688</v>
      </c>
      <c r="B268" s="9" t="s">
        <v>987</v>
      </c>
      <c r="C268" s="14">
        <v>4002080</v>
      </c>
      <c r="D268" s="14">
        <v>1785707.16</v>
      </c>
    </row>
    <row r="269" spans="1:4" ht="15" customHeight="1">
      <c r="A269" s="9" t="s">
        <v>688</v>
      </c>
      <c r="B269" s="9" t="s">
        <v>29</v>
      </c>
      <c r="C269" s="13">
        <v>-400.21</v>
      </c>
      <c r="D269" s="14">
        <v>-2216372.84</v>
      </c>
    </row>
    <row r="270" spans="1:4" ht="15" customHeight="1">
      <c r="A270" s="9" t="s">
        <v>688</v>
      </c>
      <c r="B270" s="9" t="s">
        <v>721</v>
      </c>
      <c r="C270" s="14">
        <v>232270.13</v>
      </c>
      <c r="D270" s="14">
        <v>-2215972.63</v>
      </c>
    </row>
    <row r="271" spans="1:4" ht="15" customHeight="1">
      <c r="A271" s="9" t="s">
        <v>688</v>
      </c>
      <c r="B271" s="9" t="s">
        <v>29</v>
      </c>
      <c r="C271" s="13">
        <v>-23.23</v>
      </c>
      <c r="D271" s="14">
        <v>-2448242.7599999998</v>
      </c>
    </row>
    <row r="272" spans="1:4" ht="15" customHeight="1">
      <c r="A272" s="9" t="s">
        <v>688</v>
      </c>
      <c r="B272" s="9" t="s">
        <v>23</v>
      </c>
      <c r="C272" s="14">
        <v>-1393.62</v>
      </c>
      <c r="D272" s="14">
        <v>-2448219.5299999998</v>
      </c>
    </row>
    <row r="273" spans="1:4" ht="15" customHeight="1">
      <c r="A273" s="9" t="s">
        <v>688</v>
      </c>
      <c r="B273" s="9" t="s">
        <v>980</v>
      </c>
      <c r="C273" s="14">
        <v>-500000</v>
      </c>
      <c r="D273" s="14">
        <v>-2446825.91</v>
      </c>
    </row>
    <row r="274" spans="1:4" ht="15" customHeight="1">
      <c r="A274" s="9" t="s">
        <v>688</v>
      </c>
      <c r="B274" s="9" t="s">
        <v>980</v>
      </c>
      <c r="C274" s="14">
        <v>-450000</v>
      </c>
      <c r="D274" s="14">
        <v>-1946825.91</v>
      </c>
    </row>
    <row r="275" spans="1:4" ht="15" customHeight="1">
      <c r="A275" s="9" t="s">
        <v>734</v>
      </c>
      <c r="B275" s="9" t="s">
        <v>19</v>
      </c>
      <c r="C275" s="14">
        <v>-4140.1099999999997</v>
      </c>
      <c r="D275" s="14">
        <v>-1496825.91</v>
      </c>
    </row>
    <row r="276" spans="1:4" ht="15" customHeight="1">
      <c r="A276" s="9" t="s">
        <v>734</v>
      </c>
      <c r="B276" s="9" t="s">
        <v>29</v>
      </c>
      <c r="C276" s="13">
        <v>-225</v>
      </c>
      <c r="D276" s="14">
        <v>-1492685.8</v>
      </c>
    </row>
    <row r="277" spans="1:4" ht="15" customHeight="1">
      <c r="A277" s="9" t="s">
        <v>734</v>
      </c>
      <c r="B277" s="9" t="s">
        <v>23</v>
      </c>
      <c r="C277" s="14">
        <v>-13500</v>
      </c>
      <c r="D277" s="14">
        <v>-1492460.8</v>
      </c>
    </row>
    <row r="278" spans="1:4" ht="15" customHeight="1">
      <c r="A278" s="9" t="s">
        <v>734</v>
      </c>
      <c r="B278" s="9" t="s">
        <v>985</v>
      </c>
      <c r="C278" s="14">
        <v>-3060000</v>
      </c>
      <c r="D278" s="14">
        <v>-1478960.8</v>
      </c>
    </row>
    <row r="279" spans="1:4" ht="15" customHeight="1">
      <c r="A279" s="9" t="s">
        <v>734</v>
      </c>
      <c r="B279" s="9" t="s">
        <v>981</v>
      </c>
      <c r="C279" s="13">
        <v>-588</v>
      </c>
      <c r="D279" s="14">
        <v>1581039.2</v>
      </c>
    </row>
    <row r="280" spans="1:4" ht="15" customHeight="1">
      <c r="A280" s="9" t="s">
        <v>734</v>
      </c>
      <c r="B280" s="9" t="s">
        <v>982</v>
      </c>
      <c r="C280" s="13">
        <v>-123.48</v>
      </c>
      <c r="D280" s="14">
        <v>1581627.2</v>
      </c>
    </row>
    <row r="281" spans="1:4" ht="15" customHeight="1">
      <c r="A281" s="9" t="s">
        <v>734</v>
      </c>
      <c r="B281" s="9" t="s">
        <v>23</v>
      </c>
      <c r="C281" s="14">
        <v>-1200</v>
      </c>
      <c r="D281" s="14">
        <v>1581750.68</v>
      </c>
    </row>
    <row r="282" spans="1:4" ht="15" customHeight="1">
      <c r="A282" s="9" t="s">
        <v>734</v>
      </c>
      <c r="B282" s="9" t="s">
        <v>29</v>
      </c>
      <c r="C282" s="13">
        <v>-20</v>
      </c>
      <c r="D282" s="14">
        <v>1582950.68</v>
      </c>
    </row>
    <row r="283" spans="1:4" ht="15" customHeight="1">
      <c r="A283" s="9" t="s">
        <v>734</v>
      </c>
      <c r="B283" s="9" t="s">
        <v>987</v>
      </c>
      <c r="C283" s="14">
        <v>200000</v>
      </c>
      <c r="D283" s="14">
        <v>1582970.68</v>
      </c>
    </row>
    <row r="284" spans="1:4" ht="15" customHeight="1">
      <c r="A284" s="9" t="s">
        <v>734</v>
      </c>
      <c r="B284" s="9" t="s">
        <v>766</v>
      </c>
      <c r="C284" s="14">
        <v>621187.69999999995</v>
      </c>
      <c r="D284" s="14">
        <v>1382970.68</v>
      </c>
    </row>
    <row r="285" spans="1:4" ht="15" customHeight="1">
      <c r="A285" s="9" t="s">
        <v>734</v>
      </c>
      <c r="B285" s="9" t="s">
        <v>29</v>
      </c>
      <c r="C285" s="13">
        <v>-62.12</v>
      </c>
      <c r="D285" s="14">
        <v>761782.98</v>
      </c>
    </row>
    <row r="286" spans="1:4" ht="15" customHeight="1">
      <c r="A286" s="9" t="s">
        <v>734</v>
      </c>
      <c r="B286" s="9" t="s">
        <v>23</v>
      </c>
      <c r="C286" s="14">
        <v>-3727.13</v>
      </c>
      <c r="D286" s="14">
        <v>761845.1</v>
      </c>
    </row>
    <row r="287" spans="1:4" ht="15" customHeight="1">
      <c r="A287" s="9" t="s">
        <v>734</v>
      </c>
      <c r="B287" s="9" t="s">
        <v>766</v>
      </c>
      <c r="C287" s="14">
        <v>2250000</v>
      </c>
      <c r="D287" s="14">
        <v>765572.23</v>
      </c>
    </row>
    <row r="288" spans="1:4" ht="15" customHeight="1">
      <c r="A288" s="9" t="s">
        <v>734</v>
      </c>
      <c r="B288" s="9" t="s">
        <v>990</v>
      </c>
      <c r="C288" s="14">
        <v>720000</v>
      </c>
      <c r="D288" s="14">
        <v>-1484427.77</v>
      </c>
    </row>
    <row r="289" spans="1:4" ht="15" customHeight="1">
      <c r="A289" s="9" t="s">
        <v>734</v>
      </c>
      <c r="B289" s="9" t="s">
        <v>980</v>
      </c>
      <c r="C289" s="14">
        <v>-500000</v>
      </c>
      <c r="D289" s="14">
        <v>-2204427.77</v>
      </c>
    </row>
    <row r="290" spans="1:4" ht="15" customHeight="1">
      <c r="A290" s="9" t="s">
        <v>734</v>
      </c>
      <c r="B290" s="9" t="s">
        <v>980</v>
      </c>
      <c r="C290" s="14">
        <v>-143000</v>
      </c>
      <c r="D290" s="14">
        <v>-1704427.77</v>
      </c>
    </row>
    <row r="291" spans="1:4" ht="15" customHeight="1">
      <c r="A291" s="9" t="s">
        <v>734</v>
      </c>
      <c r="B291" s="9" t="s">
        <v>980</v>
      </c>
      <c r="C291" s="14">
        <v>-46000</v>
      </c>
      <c r="D291" s="14">
        <v>-1561427.77</v>
      </c>
    </row>
    <row r="292" spans="1:4" ht="15" customHeight="1">
      <c r="A292" s="9" t="s">
        <v>783</v>
      </c>
      <c r="B292" s="9" t="s">
        <v>19</v>
      </c>
      <c r="C292" s="13">
        <v>-150.49</v>
      </c>
      <c r="D292" s="14">
        <v>-1515427.77</v>
      </c>
    </row>
    <row r="293" spans="1:4" ht="15" customHeight="1">
      <c r="A293" s="9" t="s">
        <v>783</v>
      </c>
      <c r="B293" s="9" t="s">
        <v>19</v>
      </c>
      <c r="C293" s="14">
        <v>-1008</v>
      </c>
      <c r="D293" s="14">
        <v>-1515277.28</v>
      </c>
    </row>
    <row r="294" spans="1:4" ht="15" customHeight="1">
      <c r="A294" s="9" t="s">
        <v>783</v>
      </c>
      <c r="B294" s="9" t="s">
        <v>23</v>
      </c>
      <c r="C294" s="14">
        <v>-9000</v>
      </c>
      <c r="D294" s="14">
        <v>-1514269.28</v>
      </c>
    </row>
    <row r="295" spans="1:4" ht="15" customHeight="1">
      <c r="A295" s="9" t="s">
        <v>783</v>
      </c>
      <c r="B295" s="9" t="s">
        <v>19</v>
      </c>
      <c r="C295" s="14">
        <v>-3018.76</v>
      </c>
      <c r="D295" s="14">
        <v>-1505269.28</v>
      </c>
    </row>
    <row r="296" spans="1:4" ht="15" customHeight="1">
      <c r="A296" s="9" t="s">
        <v>783</v>
      </c>
      <c r="B296" s="9" t="s">
        <v>29</v>
      </c>
      <c r="C296" s="13">
        <v>-150</v>
      </c>
      <c r="D296" s="14">
        <v>-1502250.52</v>
      </c>
    </row>
    <row r="297" spans="1:4" ht="15" customHeight="1">
      <c r="A297" s="9" t="s">
        <v>783</v>
      </c>
      <c r="B297" s="9" t="s">
        <v>19</v>
      </c>
      <c r="C297" s="14">
        <v>-6000</v>
      </c>
      <c r="D297" s="14">
        <v>-1502100.52</v>
      </c>
    </row>
    <row r="298" spans="1:4" ht="15" customHeight="1">
      <c r="A298" s="9" t="s">
        <v>783</v>
      </c>
      <c r="B298" s="9" t="s">
        <v>29</v>
      </c>
      <c r="C298" s="13">
        <v>-130</v>
      </c>
      <c r="D298" s="14">
        <v>-1496100.52</v>
      </c>
    </row>
    <row r="299" spans="1:4" ht="15" customHeight="1">
      <c r="A299" s="9" t="s">
        <v>783</v>
      </c>
      <c r="B299" s="9" t="s">
        <v>23</v>
      </c>
      <c r="C299" s="14">
        <v>-7800</v>
      </c>
      <c r="D299" s="14">
        <v>-1495970.52</v>
      </c>
    </row>
    <row r="300" spans="1:4" ht="15" customHeight="1">
      <c r="A300" s="9" t="s">
        <v>783</v>
      </c>
      <c r="B300" s="9" t="s">
        <v>52</v>
      </c>
      <c r="C300" s="14">
        <v>-25082</v>
      </c>
      <c r="D300" s="14">
        <v>-1488170.52</v>
      </c>
    </row>
    <row r="301" spans="1:4" ht="15" customHeight="1">
      <c r="A301" s="9" t="s">
        <v>783</v>
      </c>
      <c r="B301" s="9" t="s">
        <v>990</v>
      </c>
      <c r="C301" s="14">
        <v>-600000</v>
      </c>
      <c r="D301" s="14">
        <v>-1463088.52</v>
      </c>
    </row>
    <row r="302" spans="1:4" ht="15" customHeight="1">
      <c r="A302" s="9" t="s">
        <v>783</v>
      </c>
      <c r="B302" s="9" t="s">
        <v>982</v>
      </c>
      <c r="C302" s="13">
        <v>-123.48</v>
      </c>
      <c r="D302" s="14">
        <v>-863088.52</v>
      </c>
    </row>
    <row r="303" spans="1:4" ht="15" customHeight="1">
      <c r="A303" s="9" t="s">
        <v>783</v>
      </c>
      <c r="B303" s="9" t="s">
        <v>981</v>
      </c>
      <c r="C303" s="13">
        <v>-588</v>
      </c>
      <c r="D303" s="14">
        <v>-862965.04</v>
      </c>
    </row>
    <row r="304" spans="1:4" ht="15" customHeight="1">
      <c r="A304" s="9" t="s">
        <v>783</v>
      </c>
      <c r="B304" s="9" t="s">
        <v>981</v>
      </c>
      <c r="C304" s="13">
        <v>-588</v>
      </c>
      <c r="D304" s="14">
        <v>-862377.04</v>
      </c>
    </row>
    <row r="305" spans="1:4" ht="15" customHeight="1">
      <c r="A305" s="9" t="s">
        <v>783</v>
      </c>
      <c r="B305" s="9" t="s">
        <v>982</v>
      </c>
      <c r="C305" s="13">
        <v>-123.48</v>
      </c>
      <c r="D305" s="14">
        <v>-861789.04</v>
      </c>
    </row>
    <row r="306" spans="1:4" ht="15" customHeight="1">
      <c r="A306" s="9" t="s">
        <v>783</v>
      </c>
      <c r="B306" s="9" t="s">
        <v>985</v>
      </c>
      <c r="C306" s="14">
        <v>-500000</v>
      </c>
      <c r="D306" s="14">
        <v>-861665.56</v>
      </c>
    </row>
    <row r="307" spans="1:4" ht="15" customHeight="1">
      <c r="A307" s="9" t="s">
        <v>783</v>
      </c>
      <c r="B307" s="9" t="s">
        <v>52</v>
      </c>
      <c r="C307" s="14">
        <v>-168000</v>
      </c>
      <c r="D307" s="14">
        <v>-361665.56</v>
      </c>
    </row>
    <row r="308" spans="1:4" ht="15" customHeight="1">
      <c r="A308" s="9" t="s">
        <v>783</v>
      </c>
      <c r="B308" s="9" t="s">
        <v>982</v>
      </c>
      <c r="C308" s="13">
        <v>-123.48</v>
      </c>
      <c r="D308" s="14">
        <v>-193665.56</v>
      </c>
    </row>
    <row r="309" spans="1:4" ht="15" customHeight="1">
      <c r="A309" s="9" t="s">
        <v>783</v>
      </c>
      <c r="B309" s="9" t="s">
        <v>981</v>
      </c>
      <c r="C309" s="13">
        <v>-588</v>
      </c>
      <c r="D309" s="14">
        <v>-193542.08</v>
      </c>
    </row>
    <row r="310" spans="1:4" ht="15" customHeight="1">
      <c r="A310" s="9" t="s">
        <v>783</v>
      </c>
      <c r="B310" s="9" t="s">
        <v>989</v>
      </c>
      <c r="C310" s="14">
        <v>-500000</v>
      </c>
      <c r="D310" s="14">
        <v>-192954.08</v>
      </c>
    </row>
    <row r="311" spans="1:4" ht="15" customHeight="1">
      <c r="A311" s="9" t="s">
        <v>783</v>
      </c>
      <c r="B311" s="9" t="s">
        <v>52</v>
      </c>
      <c r="C311" s="14">
        <v>-1000000</v>
      </c>
      <c r="D311" s="14">
        <v>307045.92</v>
      </c>
    </row>
    <row r="312" spans="1:4" ht="15" customHeight="1">
      <c r="A312" s="9" t="s">
        <v>783</v>
      </c>
      <c r="B312" s="9" t="s">
        <v>981</v>
      </c>
      <c r="C312" s="13">
        <v>-588</v>
      </c>
      <c r="D312" s="14">
        <v>1307045.92</v>
      </c>
    </row>
    <row r="313" spans="1:4" ht="15" customHeight="1">
      <c r="A313" s="9" t="s">
        <v>783</v>
      </c>
      <c r="B313" s="9" t="s">
        <v>982</v>
      </c>
      <c r="C313" s="13">
        <v>-123.48</v>
      </c>
      <c r="D313" s="14">
        <v>1307633.92</v>
      </c>
    </row>
    <row r="314" spans="1:4" ht="15" customHeight="1">
      <c r="A314" s="9" t="s">
        <v>783</v>
      </c>
      <c r="B314" s="9" t="s">
        <v>549</v>
      </c>
      <c r="C314" s="14">
        <v>1500000</v>
      </c>
      <c r="D314" s="14">
        <v>1307757.3999999999</v>
      </c>
    </row>
    <row r="315" spans="1:4" ht="15" customHeight="1">
      <c r="A315" s="9" t="s">
        <v>783</v>
      </c>
      <c r="B315" s="9" t="s">
        <v>987</v>
      </c>
      <c r="C315" s="14">
        <v>1300000</v>
      </c>
      <c r="D315" s="14">
        <v>-192242.6</v>
      </c>
    </row>
    <row r="316" spans="1:4" ht="15" customHeight="1">
      <c r="A316" s="9" t="s">
        <v>783</v>
      </c>
      <c r="B316" s="9" t="s">
        <v>990</v>
      </c>
      <c r="C316" s="14">
        <v>460000</v>
      </c>
      <c r="D316" s="14">
        <v>-1492242.6</v>
      </c>
    </row>
    <row r="317" spans="1:4" ht="15" customHeight="1">
      <c r="A317" s="9" t="s">
        <v>783</v>
      </c>
      <c r="B317" s="9" t="s">
        <v>980</v>
      </c>
      <c r="C317" s="14">
        <v>-500000</v>
      </c>
      <c r="D317" s="14">
        <v>-1952242.6</v>
      </c>
    </row>
    <row r="318" spans="1:4" ht="15" customHeight="1">
      <c r="A318" s="9" t="s">
        <v>843</v>
      </c>
      <c r="B318" s="9" t="s">
        <v>19</v>
      </c>
      <c r="C318" s="14">
        <v>-7526.26</v>
      </c>
      <c r="D318" s="14">
        <v>-1452242.6</v>
      </c>
    </row>
    <row r="319" spans="1:4" ht="15" customHeight="1">
      <c r="A319" s="9" t="s">
        <v>843</v>
      </c>
      <c r="B319" s="9" t="s">
        <v>29</v>
      </c>
      <c r="C319" s="13">
        <v>-57.51</v>
      </c>
      <c r="D319" s="14">
        <v>-1444716.34</v>
      </c>
    </row>
    <row r="320" spans="1:4" ht="15" customHeight="1">
      <c r="A320" s="9" t="s">
        <v>843</v>
      </c>
      <c r="B320" s="9" t="s">
        <v>23</v>
      </c>
      <c r="C320" s="14">
        <v>-3450.76</v>
      </c>
      <c r="D320" s="14">
        <v>-1444658.83</v>
      </c>
    </row>
    <row r="321" spans="1:4" ht="15" customHeight="1">
      <c r="A321" s="9" t="s">
        <v>843</v>
      </c>
      <c r="B321" s="9" t="s">
        <v>29</v>
      </c>
      <c r="C321" s="13">
        <v>-85</v>
      </c>
      <c r="D321" s="14">
        <v>-1441208.07</v>
      </c>
    </row>
    <row r="322" spans="1:4" ht="15" customHeight="1">
      <c r="A322" s="9" t="s">
        <v>843</v>
      </c>
      <c r="B322" s="9" t="s">
        <v>23</v>
      </c>
      <c r="C322" s="14">
        <v>-5100</v>
      </c>
      <c r="D322" s="14">
        <v>-1441123.07</v>
      </c>
    </row>
    <row r="323" spans="1:4" ht="15" customHeight="1">
      <c r="A323" s="9" t="s">
        <v>843</v>
      </c>
      <c r="B323" s="9" t="s">
        <v>29</v>
      </c>
      <c r="C323" s="13">
        <v>-88.4</v>
      </c>
      <c r="D323" s="14">
        <v>-1436023.07</v>
      </c>
    </row>
    <row r="324" spans="1:4" ht="15" customHeight="1">
      <c r="A324" s="9" t="s">
        <v>843</v>
      </c>
      <c r="B324" s="9" t="s">
        <v>23</v>
      </c>
      <c r="C324" s="14">
        <v>-5304.25</v>
      </c>
      <c r="D324" s="14">
        <v>-1435934.67</v>
      </c>
    </row>
    <row r="325" spans="1:4" ht="15" customHeight="1">
      <c r="A325" s="9" t="s">
        <v>843</v>
      </c>
      <c r="B325" s="9" t="s">
        <v>990</v>
      </c>
      <c r="C325" s="14">
        <v>-1500000</v>
      </c>
      <c r="D325" s="14">
        <v>-1430630.42</v>
      </c>
    </row>
    <row r="326" spans="1:4" ht="15" customHeight="1">
      <c r="A326" s="9" t="s">
        <v>843</v>
      </c>
      <c r="B326" s="9" t="s">
        <v>982</v>
      </c>
      <c r="C326" s="13">
        <v>-123.48</v>
      </c>
      <c r="D326" s="14">
        <v>69369.58</v>
      </c>
    </row>
    <row r="327" spans="1:4" ht="15" customHeight="1">
      <c r="A327" s="9" t="s">
        <v>843</v>
      </c>
      <c r="B327" s="9" t="s">
        <v>981</v>
      </c>
      <c r="C327" s="13">
        <v>-588</v>
      </c>
      <c r="D327" s="14">
        <v>69493.06</v>
      </c>
    </row>
    <row r="328" spans="1:4" ht="15" customHeight="1">
      <c r="A328" s="9" t="s">
        <v>843</v>
      </c>
      <c r="B328" s="9" t="s">
        <v>871</v>
      </c>
      <c r="C328" s="14">
        <v>575126.65</v>
      </c>
      <c r="D328" s="14">
        <v>70081.06</v>
      </c>
    </row>
    <row r="329" spans="1:4" ht="15" customHeight="1">
      <c r="A329" s="9" t="s">
        <v>843</v>
      </c>
      <c r="B329" s="9" t="s">
        <v>23</v>
      </c>
      <c r="C329" s="14">
        <v>-3000</v>
      </c>
      <c r="D329" s="14">
        <v>-505045.59</v>
      </c>
    </row>
    <row r="330" spans="1:4" ht="15" customHeight="1">
      <c r="A330" s="9" t="s">
        <v>843</v>
      </c>
      <c r="B330" s="9" t="s">
        <v>29</v>
      </c>
      <c r="C330" s="13">
        <v>-50</v>
      </c>
      <c r="D330" s="14">
        <v>-502045.59</v>
      </c>
    </row>
    <row r="331" spans="1:4" ht="15" customHeight="1">
      <c r="A331" s="9" t="s">
        <v>843</v>
      </c>
      <c r="B331" s="9" t="s">
        <v>987</v>
      </c>
      <c r="C331" s="14">
        <v>500000</v>
      </c>
      <c r="D331" s="14">
        <v>-501995.59</v>
      </c>
    </row>
    <row r="332" spans="1:4" ht="15" customHeight="1">
      <c r="A332" s="9" t="s">
        <v>843</v>
      </c>
      <c r="B332" s="9" t="s">
        <v>987</v>
      </c>
      <c r="C332" s="14">
        <v>500000</v>
      </c>
      <c r="D332" s="14">
        <v>-1001995.59</v>
      </c>
    </row>
    <row r="333" spans="1:4" ht="15" customHeight="1">
      <c r="A333" s="9" t="s">
        <v>843</v>
      </c>
      <c r="B333" s="9" t="s">
        <v>29</v>
      </c>
      <c r="C333" s="13">
        <v>-50</v>
      </c>
      <c r="D333" s="14">
        <v>-1501995.59</v>
      </c>
    </row>
    <row r="334" spans="1:4" ht="15" customHeight="1">
      <c r="A334" s="9" t="s">
        <v>843</v>
      </c>
      <c r="B334" s="9" t="s">
        <v>23</v>
      </c>
      <c r="C334" s="14">
        <v>-3000</v>
      </c>
      <c r="D334" s="14">
        <v>-1501945.59</v>
      </c>
    </row>
    <row r="335" spans="1:4" ht="15" customHeight="1">
      <c r="A335" s="9" t="s">
        <v>843</v>
      </c>
      <c r="B335" s="9" t="s">
        <v>981</v>
      </c>
      <c r="C335" s="13">
        <v>-588</v>
      </c>
      <c r="D335" s="14">
        <v>-1498945.59</v>
      </c>
    </row>
    <row r="336" spans="1:4" ht="15" customHeight="1">
      <c r="A336" s="9" t="s">
        <v>843</v>
      </c>
      <c r="B336" s="9" t="s">
        <v>982</v>
      </c>
      <c r="C336" s="13">
        <v>-123.48</v>
      </c>
      <c r="D336" s="14">
        <v>-1498357.59</v>
      </c>
    </row>
    <row r="337" spans="1:4" ht="15" customHeight="1">
      <c r="A337" s="9" t="s">
        <v>843</v>
      </c>
      <c r="B337" s="9" t="s">
        <v>985</v>
      </c>
      <c r="C337" s="14">
        <v>-500000</v>
      </c>
      <c r="D337" s="14">
        <v>-1498234.11</v>
      </c>
    </row>
    <row r="338" spans="1:4" ht="15" customHeight="1">
      <c r="A338" s="9" t="s">
        <v>843</v>
      </c>
      <c r="B338" s="9" t="s">
        <v>985</v>
      </c>
      <c r="C338" s="14">
        <v>-850000</v>
      </c>
      <c r="D338" s="14">
        <v>-998234.11</v>
      </c>
    </row>
    <row r="339" spans="1:4" ht="15" customHeight="1">
      <c r="A339" s="9" t="s">
        <v>843</v>
      </c>
      <c r="B339" s="9" t="s">
        <v>982</v>
      </c>
      <c r="C339" s="13">
        <v>-123.48</v>
      </c>
      <c r="D339" s="14">
        <v>-148234.10999999999</v>
      </c>
    </row>
    <row r="340" spans="1:4" ht="15" customHeight="1">
      <c r="A340" s="9" t="s">
        <v>843</v>
      </c>
      <c r="B340" s="9" t="s">
        <v>981</v>
      </c>
      <c r="C340" s="13">
        <v>-588</v>
      </c>
      <c r="D340" s="14">
        <v>-148110.63</v>
      </c>
    </row>
    <row r="341" spans="1:4" ht="15" customHeight="1">
      <c r="A341" s="9" t="s">
        <v>843</v>
      </c>
      <c r="B341" s="9" t="s">
        <v>989</v>
      </c>
      <c r="C341" s="14">
        <v>500000</v>
      </c>
      <c r="D341" s="14">
        <v>-147522.63</v>
      </c>
    </row>
    <row r="342" spans="1:4" ht="15" customHeight="1">
      <c r="A342" s="9" t="s">
        <v>843</v>
      </c>
      <c r="B342" s="9" t="s">
        <v>871</v>
      </c>
      <c r="C342" s="14">
        <v>850000</v>
      </c>
      <c r="D342" s="14">
        <v>-647522.63</v>
      </c>
    </row>
    <row r="343" spans="1:4" ht="15" customHeight="1">
      <c r="A343" s="9" t="s">
        <v>843</v>
      </c>
      <c r="B343" s="9" t="s">
        <v>981</v>
      </c>
      <c r="C343" s="13">
        <v>-588</v>
      </c>
      <c r="D343" s="14">
        <v>-1497522.63</v>
      </c>
    </row>
    <row r="344" spans="1:4" ht="15" customHeight="1">
      <c r="A344" s="9" t="s">
        <v>843</v>
      </c>
      <c r="B344" s="9" t="s">
        <v>982</v>
      </c>
      <c r="C344" s="13">
        <v>-123.48</v>
      </c>
      <c r="D344" s="14">
        <v>-1496934.63</v>
      </c>
    </row>
    <row r="345" spans="1:4" ht="15" customHeight="1">
      <c r="A345" s="9" t="s">
        <v>843</v>
      </c>
      <c r="B345" s="9" t="s">
        <v>991</v>
      </c>
      <c r="C345" s="14">
        <v>-1000000</v>
      </c>
      <c r="D345" s="14">
        <v>-1496811.15</v>
      </c>
    </row>
    <row r="346" spans="1:4" ht="15" customHeight="1">
      <c r="A346" s="9" t="s">
        <v>843</v>
      </c>
      <c r="B346" s="9" t="s">
        <v>23</v>
      </c>
      <c r="C346" s="14">
        <v>-6000</v>
      </c>
      <c r="D346" s="14">
        <v>-496811.15</v>
      </c>
    </row>
    <row r="347" spans="1:4" ht="15" customHeight="1">
      <c r="A347" s="9" t="s">
        <v>843</v>
      </c>
      <c r="B347" s="9" t="s">
        <v>987</v>
      </c>
      <c r="C347" s="14">
        <v>1000000</v>
      </c>
      <c r="D347" s="14">
        <v>-490811.15</v>
      </c>
    </row>
    <row r="348" spans="1:4" ht="15" customHeight="1">
      <c r="A348" s="9" t="s">
        <v>843</v>
      </c>
      <c r="B348" s="9" t="s">
        <v>29</v>
      </c>
      <c r="C348" s="13">
        <v>-100</v>
      </c>
      <c r="D348" s="14">
        <v>-1490811.15</v>
      </c>
    </row>
    <row r="349" spans="1:4" ht="15" customHeight="1">
      <c r="A349" s="9" t="s">
        <v>843</v>
      </c>
      <c r="B349" s="9" t="s">
        <v>990</v>
      </c>
      <c r="C349" s="14">
        <v>350000</v>
      </c>
      <c r="D349" s="14">
        <v>-1490711.15</v>
      </c>
    </row>
    <row r="350" spans="1:4" ht="15" customHeight="1">
      <c r="A350" s="9" t="s">
        <v>843</v>
      </c>
      <c r="B350" s="9" t="s">
        <v>871</v>
      </c>
      <c r="C350" s="14">
        <v>884040.96</v>
      </c>
      <c r="D350" s="14">
        <v>-1840711.15</v>
      </c>
    </row>
    <row r="351" spans="1:4" ht="15" customHeight="1">
      <c r="A351" s="9" t="s">
        <v>843</v>
      </c>
      <c r="B351" s="9" t="s">
        <v>980</v>
      </c>
      <c r="C351" s="14">
        <v>-161100.20000000001</v>
      </c>
      <c r="D351" s="14">
        <v>-2724752.11</v>
      </c>
    </row>
    <row r="352" spans="1:4" ht="15" customHeight="1">
      <c r="A352" s="9" t="s">
        <v>843</v>
      </c>
      <c r="B352" s="9" t="s">
        <v>980</v>
      </c>
      <c r="C352" s="14">
        <v>-140000</v>
      </c>
      <c r="D352" s="14">
        <v>-2563651.91</v>
      </c>
    </row>
    <row r="353" spans="1:4" ht="15" customHeight="1">
      <c r="A353" s="9" t="s">
        <v>843</v>
      </c>
      <c r="B353" s="9" t="s">
        <v>980</v>
      </c>
      <c r="C353" s="14">
        <v>-500000</v>
      </c>
      <c r="D353" s="14">
        <v>-2423651.91</v>
      </c>
    </row>
    <row r="354" spans="1:4" ht="15" customHeight="1">
      <c r="A354" s="9" t="s">
        <v>843</v>
      </c>
      <c r="B354" s="9" t="s">
        <v>980</v>
      </c>
      <c r="C354" s="14">
        <v>-450000</v>
      </c>
      <c r="D354" s="14">
        <v>-1923651.91</v>
      </c>
    </row>
    <row r="355" spans="1:4" ht="15" customHeight="1">
      <c r="A355" s="9" t="s">
        <v>926</v>
      </c>
      <c r="B355" s="9" t="s">
        <v>19</v>
      </c>
      <c r="C355" s="14">
        <v>-1908</v>
      </c>
      <c r="D355" s="14">
        <v>-1473651.91</v>
      </c>
    </row>
    <row r="356" spans="1:4" ht="15" customHeight="1">
      <c r="A356" s="9" t="s">
        <v>926</v>
      </c>
      <c r="B356" s="9" t="s">
        <v>988</v>
      </c>
      <c r="C356" s="14">
        <v>100000</v>
      </c>
      <c r="D356" s="14">
        <v>-1471743.91</v>
      </c>
    </row>
    <row r="357" spans="1:4" ht="15" customHeight="1">
      <c r="A357" s="9" t="s">
        <v>926</v>
      </c>
      <c r="B357" s="9" t="s">
        <v>980</v>
      </c>
      <c r="C357" s="14">
        <v>-318000</v>
      </c>
      <c r="D357" s="14">
        <v>-1571743.91</v>
      </c>
    </row>
    <row r="358" spans="1:4" ht="15" customHeight="1">
      <c r="A358" s="9" t="s">
        <v>937</v>
      </c>
      <c r="B358" s="9" t="s">
        <v>980</v>
      </c>
      <c r="C358" s="14">
        <v>318000</v>
      </c>
      <c r="D358" s="14">
        <v>-1253743.9099999999</v>
      </c>
    </row>
    <row r="359" spans="1:4" ht="15" customHeight="1">
      <c r="A359" s="9" t="s">
        <v>937</v>
      </c>
      <c r="B359" s="9" t="s">
        <v>986</v>
      </c>
      <c r="C359" s="14">
        <v>340000</v>
      </c>
      <c r="D359" s="14">
        <v>-1571743.91</v>
      </c>
    </row>
    <row r="360" spans="1:4" ht="15" customHeight="1">
      <c r="A360" s="9" t="s">
        <v>937</v>
      </c>
      <c r="B360" s="9" t="s">
        <v>980</v>
      </c>
      <c r="C360" s="14">
        <v>-318000</v>
      </c>
      <c r="D360" s="14">
        <v>-1911743.91</v>
      </c>
    </row>
    <row r="361" spans="1:4" ht="15" customHeight="1">
      <c r="A361" s="9" t="s">
        <v>945</v>
      </c>
      <c r="B361" s="9" t="s">
        <v>983</v>
      </c>
      <c r="C361" s="14">
        <v>-9260.09</v>
      </c>
      <c r="D361" s="14">
        <v>-1593743.91</v>
      </c>
    </row>
    <row r="362" spans="1:4" ht="15" customHeight="1">
      <c r="A362" s="9" t="s">
        <v>945</v>
      </c>
      <c r="B362" s="9" t="s">
        <v>19</v>
      </c>
      <c r="C362" s="13">
        <v>-584.71</v>
      </c>
      <c r="D362" s="14">
        <v>-1584483.82</v>
      </c>
    </row>
    <row r="363" spans="1:4" ht="15" customHeight="1">
      <c r="A363" s="9" t="s">
        <v>945</v>
      </c>
      <c r="B363" s="9" t="s">
        <v>984</v>
      </c>
      <c r="C363" s="14">
        <v>-88191.32</v>
      </c>
      <c r="D363" s="14">
        <v>-1583899.11</v>
      </c>
    </row>
    <row r="364" spans="1:4" ht="15" customHeight="1">
      <c r="A364" s="9" t="s">
        <v>945</v>
      </c>
      <c r="B364" s="9" t="s">
        <v>19</v>
      </c>
      <c r="C364" s="14">
        <v>-11592.82</v>
      </c>
      <c r="D364" s="14">
        <v>-1495707.79</v>
      </c>
    </row>
    <row r="365" spans="1:4" ht="15" customHeight="1">
      <c r="A365" s="9" t="s">
        <v>945</v>
      </c>
      <c r="B365" s="9" t="s">
        <v>29</v>
      </c>
      <c r="C365" s="13">
        <v>-136.24</v>
      </c>
      <c r="D365" s="14">
        <v>-1484114.97</v>
      </c>
    </row>
    <row r="366" spans="1:4" ht="15" customHeight="1">
      <c r="A366" s="9" t="s">
        <v>945</v>
      </c>
      <c r="B366" s="9" t="s">
        <v>23</v>
      </c>
      <c r="C366" s="14">
        <v>-8174.33</v>
      </c>
      <c r="D366" s="14">
        <v>-1483978.73</v>
      </c>
    </row>
    <row r="367" spans="1:4" ht="15" customHeight="1">
      <c r="A367" s="9" t="s">
        <v>945</v>
      </c>
      <c r="B367" s="9" t="s">
        <v>986</v>
      </c>
      <c r="C367" s="14">
        <v>600000</v>
      </c>
      <c r="D367" s="14">
        <v>-1475804.4</v>
      </c>
    </row>
    <row r="368" spans="1:4" ht="15" customHeight="1">
      <c r="A368" s="9" t="s">
        <v>945</v>
      </c>
      <c r="B368" s="9" t="s">
        <v>871</v>
      </c>
      <c r="C368" s="14">
        <v>1362389.02</v>
      </c>
      <c r="D368" s="14">
        <v>-2075804.4</v>
      </c>
    </row>
    <row r="369" spans="1:4" ht="15" customHeight="1">
      <c r="A369" s="9" t="s">
        <v>945</v>
      </c>
      <c r="B369" s="9" t="s">
        <v>980</v>
      </c>
      <c r="C369" s="14">
        <v>-1400000</v>
      </c>
      <c r="D369" s="14">
        <v>-3438193.42</v>
      </c>
    </row>
    <row r="370" spans="1:4" ht="15" customHeight="1">
      <c r="A370" s="9" t="s">
        <v>945</v>
      </c>
      <c r="B370" s="9" t="s">
        <v>980</v>
      </c>
      <c r="C370" s="14">
        <v>-232000</v>
      </c>
      <c r="D370" s="14">
        <v>-2038193.42</v>
      </c>
    </row>
    <row r="371" spans="1:4" ht="15" customHeight="1">
      <c r="A371" s="9" t="s">
        <v>945</v>
      </c>
      <c r="B371" s="9" t="s">
        <v>980</v>
      </c>
      <c r="C371" s="14">
        <v>-300000</v>
      </c>
      <c r="D371" s="14">
        <v>-1806193.42</v>
      </c>
    </row>
  </sheetData>
  <autoFilter ref="A1:D37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del dia e historico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More</cp:lastModifiedBy>
  <dcterms:created xsi:type="dcterms:W3CDTF">2022-10-12T13:48:08Z</dcterms:created>
  <dcterms:modified xsi:type="dcterms:W3CDTF">2022-10-13T12:42:47Z</dcterms:modified>
</cp:coreProperties>
</file>