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270" windowWidth="14940" windowHeight="9150" activeTab="1"/>
  </bookViews>
  <sheets>
    <sheet name="Movimientos del dia e historico" sheetId="1" r:id="rId1"/>
    <sheet name="Hoja2" sheetId="3" r:id="rId2"/>
    <sheet name="Hoja1" sheetId="2" r:id="rId3"/>
  </sheets>
  <definedNames>
    <definedName name="_xlnm._FilterDatabase" localSheetId="2" hidden="1">Hoja1!$A$1:$D$257</definedName>
    <definedName name="_xlnm._FilterDatabase" localSheetId="0" hidden="1">'Movimientos del dia e historico'!$A$9:$F$265</definedName>
  </definedNames>
  <calcPr calcId="144525"/>
  <pivotCaches>
    <pivotCache cacheId="9" r:id="rId4"/>
  </pivotCaches>
</workbook>
</file>

<file path=xl/sharedStrings.xml><?xml version="1.0" encoding="utf-8"?>
<sst xmlns="http://schemas.openxmlformats.org/spreadsheetml/2006/main" count="2363" uniqueCount="768">
  <si>
    <t>Movimientos del dia e historicos</t>
  </si>
  <si>
    <t>Fecha consulta:</t>
  </si>
  <si>
    <t>08/11/2022</t>
  </si>
  <si>
    <t>Hora consulta:</t>
  </si>
  <si>
    <t>11:23</t>
  </si>
  <si>
    <t>Usuario:</t>
  </si>
  <si>
    <t>GERMAN FRANCISCO VELOSOZ</t>
  </si>
  <si>
    <t/>
  </si>
  <si>
    <t>Parámetros de búsqueda:</t>
  </si>
  <si>
    <t>Cuenta: 03 - CC $ 000100003753 | Fecha desde 03/10/2022 hasta 31/10/2022 | Movimiento: Débitos y Créditos</t>
  </si>
  <si>
    <t>Fecha Valor</t>
  </si>
  <si>
    <t>Monto</t>
  </si>
  <si>
    <t>Nro.Comp</t>
  </si>
  <si>
    <t>Concepto</t>
  </si>
  <si>
    <t>Referencia</t>
  </si>
  <si>
    <t>Saldo</t>
  </si>
  <si>
    <t>31/10/2022</t>
  </si>
  <si>
    <t>-10,53</t>
  </si>
  <si>
    <t>62459103</t>
  </si>
  <si>
    <t>LEY 25413 S/DEBITO</t>
  </si>
  <si>
    <t>-1.223.780,50</t>
  </si>
  <si>
    <t>-1.450,00</t>
  </si>
  <si>
    <t>62449476</t>
  </si>
  <si>
    <t>MANTENIMIENTO DE CUENTA</t>
  </si>
  <si>
    <t>-1.223.769,97</t>
  </si>
  <si>
    <t>-304,50</t>
  </si>
  <si>
    <t>IVA TASA GENERAL</t>
  </si>
  <si>
    <t>-1.222.319,97</t>
  </si>
  <si>
    <t>28/10/2022</t>
  </si>
  <si>
    <t>-905,03</t>
  </si>
  <si>
    <t>61621173</t>
  </si>
  <si>
    <t>-1.222.015,47</t>
  </si>
  <si>
    <t>-22,05</t>
  </si>
  <si>
    <t>61578594</t>
  </si>
  <si>
    <t>-1.221.110,44</t>
  </si>
  <si>
    <t>-105,00</t>
  </si>
  <si>
    <t>COMISION P/TRANSF. EMITIDA B.E.E</t>
  </si>
  <si>
    <t>-1.221.088,39</t>
  </si>
  <si>
    <t>-300.000,00</t>
  </si>
  <si>
    <t>DEBITO TRANSF. B.E.E INTERBANCARIA</t>
  </si>
  <si>
    <t>-1.220.983,39</t>
  </si>
  <si>
    <t>-200.000,00</t>
  </si>
  <si>
    <t>61542190</t>
  </si>
  <si>
    <t>-920.983,39</t>
  </si>
  <si>
    <t>-588,00</t>
  </si>
  <si>
    <t>61539763</t>
  </si>
  <si>
    <t>-720.983,39</t>
  </si>
  <si>
    <t>-123,48</t>
  </si>
  <si>
    <t>-720.395,39</t>
  </si>
  <si>
    <t>-3.100.000,00</t>
  </si>
  <si>
    <t>-720.271,91</t>
  </si>
  <si>
    <t>-24.000,00</t>
  </si>
  <si>
    <t>61526437</t>
  </si>
  <si>
    <t>LEY 25413  S/CREDITO</t>
  </si>
  <si>
    <t>2.379.728,09</t>
  </si>
  <si>
    <t>4.000.000,00</t>
  </si>
  <si>
    <t>TR 30715143646 CHADA BROKERS SA</t>
  </si>
  <si>
    <t>2.403.728,09</t>
  </si>
  <si>
    <t>-150.000,00</t>
  </si>
  <si>
    <t>1283280</t>
  </si>
  <si>
    <t>CHEQUE CAMARA</t>
  </si>
  <si>
    <t>61506873</t>
  </si>
  <si>
    <t>-1.596.271,91</t>
  </si>
  <si>
    <t>27/10/2022</t>
  </si>
  <si>
    <t>-3.908,54</t>
  </si>
  <si>
    <t>61459366</t>
  </si>
  <si>
    <t>-1.446.271,91</t>
  </si>
  <si>
    <t>-17.700,00</t>
  </si>
  <si>
    <t>61448865</t>
  </si>
  <si>
    <t>-1.442.363,37</t>
  </si>
  <si>
    <t>-21.000,00</t>
  </si>
  <si>
    <t>61448375</t>
  </si>
  <si>
    <t>-1.424.663,37</t>
  </si>
  <si>
    <t>61386194</t>
  </si>
  <si>
    <t>-1.403.663,37</t>
  </si>
  <si>
    <t>-1.403.075,37</t>
  </si>
  <si>
    <t>-5.750.000,00</t>
  </si>
  <si>
    <t>-1.402.951,89</t>
  </si>
  <si>
    <t>-2.950.000,00</t>
  </si>
  <si>
    <t>61380897</t>
  </si>
  <si>
    <t>4.347.048,11</t>
  </si>
  <si>
    <t>7.297.048,11</t>
  </si>
  <si>
    <t>7.297.171,59</t>
  </si>
  <si>
    <t>3.500.000,00</t>
  </si>
  <si>
    <t>61368664</t>
  </si>
  <si>
    <t>TR 30716911388 PAGOS Y TRANSFERENCIAS</t>
  </si>
  <si>
    <t>7.297.759,59</t>
  </si>
  <si>
    <t>6.000.000,00</t>
  </si>
  <si>
    <t>61362986</t>
  </si>
  <si>
    <t>TR 30717332209 MORGAN S R L</t>
  </si>
  <si>
    <t>3.797.759,59</t>
  </si>
  <si>
    <t>-36.000,00</t>
  </si>
  <si>
    <t>-2.202.240,41</t>
  </si>
  <si>
    <t>1283299</t>
  </si>
  <si>
    <t>61347544</t>
  </si>
  <si>
    <t>-2.166.240,41</t>
  </si>
  <si>
    <t>-500.000,00</t>
  </si>
  <si>
    <t>1315540</t>
  </si>
  <si>
    <t>CHEQUE CANJE INTERNO</t>
  </si>
  <si>
    <t>61347329</t>
  </si>
  <si>
    <t>-2.016.240,41</t>
  </si>
  <si>
    <t>26/10/2022</t>
  </si>
  <si>
    <t>-60.000,00</t>
  </si>
  <si>
    <t>61304493</t>
  </si>
  <si>
    <t>-1.516.240,41</t>
  </si>
  <si>
    <t>-2.742,39</t>
  </si>
  <si>
    <t>61303558</t>
  </si>
  <si>
    <t>-1.456.240,41</t>
  </si>
  <si>
    <t>-9.980.000,00</t>
  </si>
  <si>
    <t>61241380</t>
  </si>
  <si>
    <t>-1.453.498,02</t>
  </si>
  <si>
    <t>8.526.501,98</t>
  </si>
  <si>
    <t>8.526.625,46</t>
  </si>
  <si>
    <t>10.000.000,00</t>
  </si>
  <si>
    <t>61239060</t>
  </si>
  <si>
    <t>CREDITO POR DEBIN</t>
  </si>
  <si>
    <t>8.527.213,46</t>
  </si>
  <si>
    <t>510.000,00</t>
  </si>
  <si>
    <t>61213977</t>
  </si>
  <si>
    <t>TR 30712013962 WORMS ARGENTINA S.A/ WORM</t>
  </si>
  <si>
    <t>-1.472.786,54</t>
  </si>
  <si>
    <t>-411.837,00</t>
  </si>
  <si>
    <t>1315520</t>
  </si>
  <si>
    <t>61189475</t>
  </si>
  <si>
    <t>-1.982.786,54</t>
  </si>
  <si>
    <t>-44.516,53</t>
  </si>
  <si>
    <t>1315518</t>
  </si>
  <si>
    <t>61189474</t>
  </si>
  <si>
    <t>-1.570.949,54</t>
  </si>
  <si>
    <t>25/10/2022</t>
  </si>
  <si>
    <t>-9.408,09</t>
  </si>
  <si>
    <t>61142494</t>
  </si>
  <si>
    <t>-1.526.433,01</t>
  </si>
  <si>
    <t>-10.500,00</t>
  </si>
  <si>
    <t>61133793</t>
  </si>
  <si>
    <t>-1.517.024,92</t>
  </si>
  <si>
    <t>-27.000,00</t>
  </si>
  <si>
    <t>61133713</t>
  </si>
  <si>
    <t>-1.506.524,92</t>
  </si>
  <si>
    <t>-1.750.000,00</t>
  </si>
  <si>
    <t>61075117</t>
  </si>
  <si>
    <t>-1.479.524,92</t>
  </si>
  <si>
    <t>270.475,08</t>
  </si>
  <si>
    <t>270.598,56</t>
  </si>
  <si>
    <t>61073001</t>
  </si>
  <si>
    <t>271.186,56</t>
  </si>
  <si>
    <t>271.774,56</t>
  </si>
  <si>
    <t>-750.000,00</t>
  </si>
  <si>
    <t>271.898,04</t>
  </si>
  <si>
    <t>-2.000.000,00</t>
  </si>
  <si>
    <t>61071940</t>
  </si>
  <si>
    <t>1.021.898,04</t>
  </si>
  <si>
    <t>3.021.898,04</t>
  </si>
  <si>
    <t>3.022.021,52</t>
  </si>
  <si>
    <t>4.500.000,00</t>
  </si>
  <si>
    <t>61069553</t>
  </si>
  <si>
    <t>3.022.609,52</t>
  </si>
  <si>
    <t>110.000,00</t>
  </si>
  <si>
    <t>61062194</t>
  </si>
  <si>
    <t xml:space="preserve">TR 30712013962 WORMS ARGEENTINA SA   </t>
  </si>
  <si>
    <t>-1.477.390,48</t>
  </si>
  <si>
    <t>-1.500.000,00</t>
  </si>
  <si>
    <t>10050174</t>
  </si>
  <si>
    <t>61021830</t>
  </si>
  <si>
    <t>-1.587.390,48</t>
  </si>
  <si>
    <t>-20.650,78</t>
  </si>
  <si>
    <t>1315516</t>
  </si>
  <si>
    <t>61021829</t>
  </si>
  <si>
    <t>-87.390,48</t>
  </si>
  <si>
    <t>-45.229,11</t>
  </si>
  <si>
    <t>1315515</t>
  </si>
  <si>
    <t>61021828</t>
  </si>
  <si>
    <t>-66.739,70</t>
  </si>
  <si>
    <t>24/10/2022</t>
  </si>
  <si>
    <t>-26.914,22</t>
  </si>
  <si>
    <t>61000786</t>
  </si>
  <si>
    <t>-21.510,59</t>
  </si>
  <si>
    <t>1.500.000,00</t>
  </si>
  <si>
    <t>60846599</t>
  </si>
  <si>
    <t>5.403,63</t>
  </si>
  <si>
    <t>60812290</t>
  </si>
  <si>
    <t>TR 30717637697 MELUDEA SA</t>
  </si>
  <si>
    <t>-1.494.596,37</t>
  </si>
  <si>
    <t>-5.994.596,37</t>
  </si>
  <si>
    <t>-1.824.528,67</t>
  </si>
  <si>
    <t>10050185</t>
  </si>
  <si>
    <t>60768240</t>
  </si>
  <si>
    <t>-5.967.596,37</t>
  </si>
  <si>
    <t>10050173</t>
  </si>
  <si>
    <t>60768239</t>
  </si>
  <si>
    <t>-4.143.067,70</t>
  </si>
  <si>
    <t>-661.175,00</t>
  </si>
  <si>
    <t>1315492</t>
  </si>
  <si>
    <t>60768238</t>
  </si>
  <si>
    <t>-2.643.067,70</t>
  </si>
  <si>
    <t>1283246</t>
  </si>
  <si>
    <t>60768237</t>
  </si>
  <si>
    <t>-1.981.892,70</t>
  </si>
  <si>
    <t>21/10/2022</t>
  </si>
  <si>
    <t>-11.100,00</t>
  </si>
  <si>
    <t>60510082</t>
  </si>
  <si>
    <t>-1.481.892,70</t>
  </si>
  <si>
    <t>250.000,00</t>
  </si>
  <si>
    <t>60392441</t>
  </si>
  <si>
    <t xml:space="preserve">TR 30712013962 WORMS ARGENTINA S.A   </t>
  </si>
  <si>
    <t>-1.470.792,70</t>
  </si>
  <si>
    <t>10050172</t>
  </si>
  <si>
    <t>60375676</t>
  </si>
  <si>
    <t>-1.720.792,70</t>
  </si>
  <si>
    <t>1283279</t>
  </si>
  <si>
    <t>60375675</t>
  </si>
  <si>
    <t>-220.792,70</t>
  </si>
  <si>
    <t>1283260</t>
  </si>
  <si>
    <t>60375674</t>
  </si>
  <si>
    <t>-70.792,70</t>
  </si>
  <si>
    <t>20/10/2022</t>
  </si>
  <si>
    <t>-15.016,27</t>
  </si>
  <si>
    <t>60328771</t>
  </si>
  <si>
    <t>129.207,30</t>
  </si>
  <si>
    <t>-252,62</t>
  </si>
  <si>
    <t>60314197</t>
  </si>
  <si>
    <t>144.223,57</t>
  </si>
  <si>
    <t>-188,76</t>
  </si>
  <si>
    <t>60314129</t>
  </si>
  <si>
    <t>144.476,19</t>
  </si>
  <si>
    <t>-840,00</t>
  </si>
  <si>
    <t>60314080</t>
  </si>
  <si>
    <t>144.664,95</t>
  </si>
  <si>
    <t>-3.600,00</t>
  </si>
  <si>
    <t>60312923</t>
  </si>
  <si>
    <t>145.504,95</t>
  </si>
  <si>
    <t>-42.103,72</t>
  </si>
  <si>
    <t>60251892</t>
  </si>
  <si>
    <t>149.104,95</t>
  </si>
  <si>
    <t>-31.460,00</t>
  </si>
  <si>
    <t>60249126</t>
  </si>
  <si>
    <t>191.208,67</t>
  </si>
  <si>
    <t>-140.000,00</t>
  </si>
  <si>
    <t>60247801</t>
  </si>
  <si>
    <t>222.668,67</t>
  </si>
  <si>
    <t>-600.000,00</t>
  </si>
  <si>
    <t>60220114</t>
  </si>
  <si>
    <t>362.668,67</t>
  </si>
  <si>
    <t>962.668,67</t>
  </si>
  <si>
    <t>963.256,67</t>
  </si>
  <si>
    <t>10050171</t>
  </si>
  <si>
    <t>60207275</t>
  </si>
  <si>
    <t>963.380,15</t>
  </si>
  <si>
    <t>-452.000,00</t>
  </si>
  <si>
    <t>1315547</t>
  </si>
  <si>
    <t>60207274</t>
  </si>
  <si>
    <t>2.463.380,15</t>
  </si>
  <si>
    <t>1315538</t>
  </si>
  <si>
    <t>60207273</t>
  </si>
  <si>
    <t>2.915.380,15</t>
  </si>
  <si>
    <t>-50.000,00</t>
  </si>
  <si>
    <t>1201904</t>
  </si>
  <si>
    <t>60207272</t>
  </si>
  <si>
    <t>3.415.380,15</t>
  </si>
  <si>
    <t>19/10/2022</t>
  </si>
  <si>
    <t>-17.149,20</t>
  </si>
  <si>
    <t>60158693</t>
  </si>
  <si>
    <t>3.465.380,15</t>
  </si>
  <si>
    <t>-30.000,00</t>
  </si>
  <si>
    <t>60118610</t>
  </si>
  <si>
    <t>3.482.529,35</t>
  </si>
  <si>
    <t>-30.003,35</t>
  </si>
  <si>
    <t>60108171</t>
  </si>
  <si>
    <t>3.512.529,35</t>
  </si>
  <si>
    <t>5.000.557,81</t>
  </si>
  <si>
    <t>TR 30714094226 ASOCIACION MUTUA</t>
  </si>
  <si>
    <t>3.542.532,70</t>
  </si>
  <si>
    <t>2.830.000,00</t>
  </si>
  <si>
    <t>60090560</t>
  </si>
  <si>
    <t>-1.458.025,11</t>
  </si>
  <si>
    <t>10050170</t>
  </si>
  <si>
    <t>60042900</t>
  </si>
  <si>
    <t>-4.288.025,11</t>
  </si>
  <si>
    <t>1315546</t>
  </si>
  <si>
    <t>60042899</t>
  </si>
  <si>
    <t>-2.788.025,11</t>
  </si>
  <si>
    <t>-265.000,00</t>
  </si>
  <si>
    <t>1315504</t>
  </si>
  <si>
    <t>60042898</t>
  </si>
  <si>
    <t>-2.288.025,11</t>
  </si>
  <si>
    <t>-593.200,00</t>
  </si>
  <si>
    <t>1315493</t>
  </si>
  <si>
    <t>60042897</t>
  </si>
  <si>
    <t>-2.023.025,11</t>
  </si>
  <si>
    <t>18/10/2022</t>
  </si>
  <si>
    <t>-21.215,13</t>
  </si>
  <si>
    <t>60003634</t>
  </si>
  <si>
    <t>-1.429.825,11</t>
  </si>
  <si>
    <t>3.550.000,00</t>
  </si>
  <si>
    <t>59896435</t>
  </si>
  <si>
    <t>-1.408.609,98</t>
  </si>
  <si>
    <t>10050169</t>
  </si>
  <si>
    <t>59877425</t>
  </si>
  <si>
    <t>-4.958.609,98</t>
  </si>
  <si>
    <t>-85.855,00</t>
  </si>
  <si>
    <t>1315554</t>
  </si>
  <si>
    <t>59877424</t>
  </si>
  <si>
    <t>-3.458.609,98</t>
  </si>
  <si>
    <t>1315545</t>
  </si>
  <si>
    <t>59877423</t>
  </si>
  <si>
    <t>-3.372.754,98</t>
  </si>
  <si>
    <t>1315537</t>
  </si>
  <si>
    <t>59877422</t>
  </si>
  <si>
    <t>-2.872.754,98</t>
  </si>
  <si>
    <t>1315536</t>
  </si>
  <si>
    <t>59877421</t>
  </si>
  <si>
    <t>-2.372.754,98</t>
  </si>
  <si>
    <t>1315489</t>
  </si>
  <si>
    <t>59877420</t>
  </si>
  <si>
    <t>-1.872.754,98</t>
  </si>
  <si>
    <t>1283298</t>
  </si>
  <si>
    <t>59877419</t>
  </si>
  <si>
    <t>-1.572.754,98</t>
  </si>
  <si>
    <t>17/10/2022</t>
  </si>
  <si>
    <t>-1.250,52</t>
  </si>
  <si>
    <t>59835714</t>
  </si>
  <si>
    <t>-1.422.754,98</t>
  </si>
  <si>
    <t>-18,09</t>
  </si>
  <si>
    <t>59822014</t>
  </si>
  <si>
    <t>-1.421.504,46</t>
  </si>
  <si>
    <t>-36,20</t>
  </si>
  <si>
    <t>59822011</t>
  </si>
  <si>
    <t>-1.421.486,37</t>
  </si>
  <si>
    <t>-17,84</t>
  </si>
  <si>
    <t>59821979</t>
  </si>
  <si>
    <t>-1.421.450,17</t>
  </si>
  <si>
    <t>-17,97</t>
  </si>
  <si>
    <t>59821965</t>
  </si>
  <si>
    <t>-1.421.432,33</t>
  </si>
  <si>
    <t>-146.384,67</t>
  </si>
  <si>
    <t>59767153</t>
  </si>
  <si>
    <t>PAGO DE SERVICIO EN CTA CTE</t>
  </si>
  <si>
    <t>-1.421.414,36</t>
  </si>
  <si>
    <t>-3.014,74</t>
  </si>
  <si>
    <t>59766735</t>
  </si>
  <si>
    <t>-1.275.029,69</t>
  </si>
  <si>
    <t>-6.034,04</t>
  </si>
  <si>
    <t>59766537</t>
  </si>
  <si>
    <t>-1.272.014,95</t>
  </si>
  <si>
    <t>-2.973,94</t>
  </si>
  <si>
    <t>59766262</t>
  </si>
  <si>
    <t>-1.265.980,91</t>
  </si>
  <si>
    <t>-2.994,34</t>
  </si>
  <si>
    <t>59766053</t>
  </si>
  <si>
    <t>-1.263.006,97</t>
  </si>
  <si>
    <t>59765246</t>
  </si>
  <si>
    <t>-1.260.012,63</t>
  </si>
  <si>
    <t>-3.059,96</t>
  </si>
  <si>
    <t>59764759</t>
  </si>
  <si>
    <t>-1.257.038,69</t>
  </si>
  <si>
    <t>-56.001,07</t>
  </si>
  <si>
    <t>59764308</t>
  </si>
  <si>
    <t>-1.253.978,73</t>
  </si>
  <si>
    <t>14/10/2022</t>
  </si>
  <si>
    <t>-11.223,17</t>
  </si>
  <si>
    <t>59468438</t>
  </si>
  <si>
    <t>-1.197.977,66</t>
  </si>
  <si>
    <t>-1.888,03</t>
  </si>
  <si>
    <t>59455868</t>
  </si>
  <si>
    <t>-1.186.754,49</t>
  </si>
  <si>
    <t>-3.300,00</t>
  </si>
  <si>
    <t>59455695</t>
  </si>
  <si>
    <t>-1.184.866,46</t>
  </si>
  <si>
    <t>-7.500,00</t>
  </si>
  <si>
    <t>59455478</t>
  </si>
  <si>
    <t>-1.181.566,46</t>
  </si>
  <si>
    <t>-199.121,16</t>
  </si>
  <si>
    <t>59444151</t>
  </si>
  <si>
    <t>COBRO RESUMEN TARJETA</t>
  </si>
  <si>
    <t>-1.174.066,46</t>
  </si>
  <si>
    <t>-15.446,85</t>
  </si>
  <si>
    <t>59444149</t>
  </si>
  <si>
    <t>-974.945,30</t>
  </si>
  <si>
    <t>200.000,00</t>
  </si>
  <si>
    <t>59418068</t>
  </si>
  <si>
    <t>-959.498,45</t>
  </si>
  <si>
    <t>314.671,51</t>
  </si>
  <si>
    <t>59410548</t>
  </si>
  <si>
    <t>TR 30685908138 COOP DE CREDITO CONSUM</t>
  </si>
  <si>
    <t>-1.159.498,45</t>
  </si>
  <si>
    <t>59403443</t>
  </si>
  <si>
    <t>-1.474.169,96</t>
  </si>
  <si>
    <t>-1.474.046,48</t>
  </si>
  <si>
    <t>-550.000,00</t>
  </si>
  <si>
    <t>-1.473.458,48</t>
  </si>
  <si>
    <t>-1.250.000,00</t>
  </si>
  <si>
    <t>59392949</t>
  </si>
  <si>
    <t>-923.458,48</t>
  </si>
  <si>
    <t>326.541,52</t>
  </si>
  <si>
    <t>327.129,52</t>
  </si>
  <si>
    <t>59376813</t>
  </si>
  <si>
    <t>327.253,00</t>
  </si>
  <si>
    <t>TR 30717637700 SANGUS SA</t>
  </si>
  <si>
    <t>348.253,00</t>
  </si>
  <si>
    <t>-805.000,00</t>
  </si>
  <si>
    <t>10050176</t>
  </si>
  <si>
    <t>59336724</t>
  </si>
  <si>
    <t>-3.151.747,00</t>
  </si>
  <si>
    <t>-160.000,00</t>
  </si>
  <si>
    <t>1315556</t>
  </si>
  <si>
    <t>59336723</t>
  </si>
  <si>
    <t>-2.346.747,00</t>
  </si>
  <si>
    <t>-29.300,00</t>
  </si>
  <si>
    <t>1315555</t>
  </si>
  <si>
    <t>59336722</t>
  </si>
  <si>
    <t>-2.186.747,00</t>
  </si>
  <si>
    <t>-157.075,00</t>
  </si>
  <si>
    <t>1315548</t>
  </si>
  <si>
    <t>59336721</t>
  </si>
  <si>
    <t>-2.157.447,00</t>
  </si>
  <si>
    <t>1315535</t>
  </si>
  <si>
    <t>59336720</t>
  </si>
  <si>
    <t>-2.000.372,00</t>
  </si>
  <si>
    <t>-3.161,55</t>
  </si>
  <si>
    <t>59297747</t>
  </si>
  <si>
    <t>-1.500.372,00</t>
  </si>
  <si>
    <t>13/10/2022</t>
  </si>
  <si>
    <t>-372,00</t>
  </si>
  <si>
    <t>59452695</t>
  </si>
  <si>
    <t>-1.497.210,45</t>
  </si>
  <si>
    <t>-2.704,83</t>
  </si>
  <si>
    <t>59280624</t>
  </si>
  <si>
    <t>-1.496.838,45</t>
  </si>
  <si>
    <t>59271672</t>
  </si>
  <si>
    <t>-1.494.133,62</t>
  </si>
  <si>
    <t>-62.000,00</t>
  </si>
  <si>
    <t>59243382</t>
  </si>
  <si>
    <t>-1.464.133,62</t>
  </si>
  <si>
    <t>59210172</t>
  </si>
  <si>
    <t>-1.402.133,62</t>
  </si>
  <si>
    <t>-1.402.010,14</t>
  </si>
  <si>
    <t>-4.400.000,00</t>
  </si>
  <si>
    <t>-1.401.422,14</t>
  </si>
  <si>
    <t>5.000.000,00</t>
  </si>
  <si>
    <t>59208526</t>
  </si>
  <si>
    <t>2.998.577,86</t>
  </si>
  <si>
    <t>-150.093,42</t>
  </si>
  <si>
    <t>1315549</t>
  </si>
  <si>
    <t>59156024</t>
  </si>
  <si>
    <t>-2.001.422,14</t>
  </si>
  <si>
    <t>1283258</t>
  </si>
  <si>
    <t>59156023</t>
  </si>
  <si>
    <t>-1.851.328,72</t>
  </si>
  <si>
    <t>1283257</t>
  </si>
  <si>
    <t>59156022</t>
  </si>
  <si>
    <t>-1.701.328,72</t>
  </si>
  <si>
    <t>12/10/2022</t>
  </si>
  <si>
    <t>-37.190,66</t>
  </si>
  <si>
    <t>59116411</t>
  </si>
  <si>
    <t>-1.551.328,72</t>
  </si>
  <si>
    <t>-30,00</t>
  </si>
  <si>
    <t>59102520</t>
  </si>
  <si>
    <t>-1.514.138,06</t>
  </si>
  <si>
    <t>-318,00</t>
  </si>
  <si>
    <t>59102503</t>
  </si>
  <si>
    <t>-1.514.108,06</t>
  </si>
  <si>
    <t>-9.000,00</t>
  </si>
  <si>
    <t>59102445</t>
  </si>
  <si>
    <t>-1.513.790,06</t>
  </si>
  <si>
    <t>-4.200,00</t>
  </si>
  <si>
    <t>59102401</t>
  </si>
  <si>
    <t>-1.504.790,06</t>
  </si>
  <si>
    <t>-12.000,00</t>
  </si>
  <si>
    <t>59102214</t>
  </si>
  <si>
    <t>-1.500.590,06</t>
  </si>
  <si>
    <t>-15.000,00</t>
  </si>
  <si>
    <t>59101843</t>
  </si>
  <si>
    <t>-1.488.590,06</t>
  </si>
  <si>
    <t>59101829</t>
  </si>
  <si>
    <t>-1.473.590,06</t>
  </si>
  <si>
    <t>59101816</t>
  </si>
  <si>
    <t>-1.461.590,06</t>
  </si>
  <si>
    <t>-5.000,00</t>
  </si>
  <si>
    <t>59014635</t>
  </si>
  <si>
    <t>-1.449.590,06</t>
  </si>
  <si>
    <t>-53.000,00</t>
  </si>
  <si>
    <t>59014071</t>
  </si>
  <si>
    <t>-1.444.590,06</t>
  </si>
  <si>
    <t>59011971</t>
  </si>
  <si>
    <t>-1.391.590,06</t>
  </si>
  <si>
    <t>-1.391.002,06</t>
  </si>
  <si>
    <t>108.997,94</t>
  </si>
  <si>
    <t>59010618</t>
  </si>
  <si>
    <t>109.121,42</t>
  </si>
  <si>
    <t>-700.000,00</t>
  </si>
  <si>
    <t>109.244,90</t>
  </si>
  <si>
    <t>809.244,90</t>
  </si>
  <si>
    <t>59007185</t>
  </si>
  <si>
    <t>809.832,90</t>
  </si>
  <si>
    <t>810.420,90</t>
  </si>
  <si>
    <t>2.810.420,90</t>
  </si>
  <si>
    <t>58998491</t>
  </si>
  <si>
    <t>TR 30712013962 WORMS ARGENTINA</t>
  </si>
  <si>
    <t>2.810.544,38</t>
  </si>
  <si>
    <t>2.500.000,00</t>
  </si>
  <si>
    <t>58997003</t>
  </si>
  <si>
    <t xml:space="preserve">TR 30709632708 ENERFEED SA           </t>
  </si>
  <si>
    <t>-1.189.455,62</t>
  </si>
  <si>
    <t>2.000.000,00</t>
  </si>
  <si>
    <t>58996863</t>
  </si>
  <si>
    <t>-3.689.455,62</t>
  </si>
  <si>
    <t>58996715</t>
  </si>
  <si>
    <t>-5.689.455,62</t>
  </si>
  <si>
    <t>1315562</t>
  </si>
  <si>
    <t>58958386</t>
  </si>
  <si>
    <t>-7.689.455,62</t>
  </si>
  <si>
    <t>-70.000,00</t>
  </si>
  <si>
    <t>1315553</t>
  </si>
  <si>
    <t>58958385</t>
  </si>
  <si>
    <t>-7.389.455,62</t>
  </si>
  <si>
    <t>-244.300,00</t>
  </si>
  <si>
    <t>1315552</t>
  </si>
  <si>
    <t>58958384</t>
  </si>
  <si>
    <t>-7.319.455,62</t>
  </si>
  <si>
    <t>1315544</t>
  </si>
  <si>
    <t>58958383</t>
  </si>
  <si>
    <t>-7.075.155,62</t>
  </si>
  <si>
    <t>1315543</t>
  </si>
  <si>
    <t>58958382</t>
  </si>
  <si>
    <t>-6.575.155,62</t>
  </si>
  <si>
    <t>1315542</t>
  </si>
  <si>
    <t>58958381</t>
  </si>
  <si>
    <t>-6.075.155,62</t>
  </si>
  <si>
    <t>1315534</t>
  </si>
  <si>
    <t>58958380</t>
  </si>
  <si>
    <t>-5.575.155,62</t>
  </si>
  <si>
    <t>1315533</t>
  </si>
  <si>
    <t>58958379</t>
  </si>
  <si>
    <t>-5.075.155,62</t>
  </si>
  <si>
    <t>1315496</t>
  </si>
  <si>
    <t>58958378</t>
  </si>
  <si>
    <t>-4.575.155,62</t>
  </si>
  <si>
    <t>-1.000.000,00</t>
  </si>
  <si>
    <t>1315491</t>
  </si>
  <si>
    <t>58958377</t>
  </si>
  <si>
    <t>-3.981.955,62</t>
  </si>
  <si>
    <t>1283297</t>
  </si>
  <si>
    <t>58958376</t>
  </si>
  <si>
    <t>-2.981.955,62</t>
  </si>
  <si>
    <t>-538.809,00</t>
  </si>
  <si>
    <t>1283286</t>
  </si>
  <si>
    <t>58958375</t>
  </si>
  <si>
    <t>-2.831.955,62</t>
  </si>
  <si>
    <t>1283278</t>
  </si>
  <si>
    <t>58958374</t>
  </si>
  <si>
    <t>-2.293.146,62</t>
  </si>
  <si>
    <t>1283259</t>
  </si>
  <si>
    <t>58958373</t>
  </si>
  <si>
    <t>-2.143.146,62</t>
  </si>
  <si>
    <t>1283245</t>
  </si>
  <si>
    <t>58958372</t>
  </si>
  <si>
    <t>-1.993.146,62</t>
  </si>
  <si>
    <t>11/10/2022</t>
  </si>
  <si>
    <t>-414,36</t>
  </si>
  <si>
    <t>59098929</t>
  </si>
  <si>
    <t>-1.493.146,62</t>
  </si>
  <si>
    <t>58926786</t>
  </si>
  <si>
    <t>-1.492.732,26</t>
  </si>
  <si>
    <t>-69.060,00</t>
  </si>
  <si>
    <t>58854658</t>
  </si>
  <si>
    <t>-1.480.732,26</t>
  </si>
  <si>
    <t>50.000,00</t>
  </si>
  <si>
    <t>58851979</t>
  </si>
  <si>
    <t>-1.411.672,26</t>
  </si>
  <si>
    <t>58813376</t>
  </si>
  <si>
    <t>-1.461.672,26</t>
  </si>
  <si>
    <t>150.000,00</t>
  </si>
  <si>
    <t>58811073</t>
  </si>
  <si>
    <t>-1.311.672,26</t>
  </si>
  <si>
    <t>1.950.000,00</t>
  </si>
  <si>
    <t>58783899</t>
  </si>
  <si>
    <t>10050180</t>
  </si>
  <si>
    <t>58764610</t>
  </si>
  <si>
    <t>-3.411.672,26</t>
  </si>
  <si>
    <t>1315490</t>
  </si>
  <si>
    <t>58764609</t>
  </si>
  <si>
    <t>-2.911.672,26</t>
  </si>
  <si>
    <t>1254792</t>
  </si>
  <si>
    <t>58764608</t>
  </si>
  <si>
    <t>-1.911.672,26</t>
  </si>
  <si>
    <t>06/10/2022</t>
  </si>
  <si>
    <t>-9.278,47</t>
  </si>
  <si>
    <t>58295079</t>
  </si>
  <si>
    <t>-2.029,51</t>
  </si>
  <si>
    <t>58284446</t>
  </si>
  <si>
    <t>-1.402.393,79</t>
  </si>
  <si>
    <t>-338.252,00</t>
  </si>
  <si>
    <t>58227482</t>
  </si>
  <si>
    <t>-1.400.364,28</t>
  </si>
  <si>
    <t>-1.062.112,28</t>
  </si>
  <si>
    <t>-1.061.524,28</t>
  </si>
  <si>
    <t>400.000,00</t>
  </si>
  <si>
    <t>58220130</t>
  </si>
  <si>
    <t>-1.061.400,80</t>
  </si>
  <si>
    <t>1.600.000,00</t>
  </si>
  <si>
    <t>58154012</t>
  </si>
  <si>
    <t>-1.461.400,80</t>
  </si>
  <si>
    <t>1315505</t>
  </si>
  <si>
    <t>58137684</t>
  </si>
  <si>
    <t>-3.061.400,80</t>
  </si>
  <si>
    <t>1315494</t>
  </si>
  <si>
    <t>58137683</t>
  </si>
  <si>
    <t>-2.796.400,80</t>
  </si>
  <si>
    <t>-387.500,00</t>
  </si>
  <si>
    <t>1315488</t>
  </si>
  <si>
    <t>58137682</t>
  </si>
  <si>
    <t>-2.203.200,80</t>
  </si>
  <si>
    <t>1283296</t>
  </si>
  <si>
    <t>58137681</t>
  </si>
  <si>
    <t>-1.815.700,80</t>
  </si>
  <si>
    <t>1283277</t>
  </si>
  <si>
    <t>58137680</t>
  </si>
  <si>
    <t>-1.665.700,80</t>
  </si>
  <si>
    <t>05/10/2022</t>
  </si>
  <si>
    <t>-1.620,00</t>
  </si>
  <si>
    <t>58278365</t>
  </si>
  <si>
    <t>-1.515.700,80</t>
  </si>
  <si>
    <t>-5.520,00</t>
  </si>
  <si>
    <t>58278344</t>
  </si>
  <si>
    <t>-1.514.080,80</t>
  </si>
  <si>
    <t>58278315</t>
  </si>
  <si>
    <t>-1.508.560,80</t>
  </si>
  <si>
    <t>-13.303,57</t>
  </si>
  <si>
    <t>58100004</t>
  </si>
  <si>
    <t>-1.493.560,80</t>
  </si>
  <si>
    <t>58028603</t>
  </si>
  <si>
    <t>-1.480.257,23</t>
  </si>
  <si>
    <t>-1.480.133,75</t>
  </si>
  <si>
    <t>-1.350.000,00</t>
  </si>
  <si>
    <t>-1.479.545,75</t>
  </si>
  <si>
    <t>-270.000,00</t>
  </si>
  <si>
    <t>58024590</t>
  </si>
  <si>
    <t>-129.545,75</t>
  </si>
  <si>
    <t>140.454,25</t>
  </si>
  <si>
    <t>140.559,25</t>
  </si>
  <si>
    <t>58024141</t>
  </si>
  <si>
    <t>140.581,30</t>
  </si>
  <si>
    <t>140.704,78</t>
  </si>
  <si>
    <t>-920.000,00</t>
  </si>
  <si>
    <t>141.292,78</t>
  </si>
  <si>
    <t>-2.500.000,00</t>
  </si>
  <si>
    <t>58022851</t>
  </si>
  <si>
    <t>1.061.292,78</t>
  </si>
  <si>
    <t>3.561.292,78</t>
  </si>
  <si>
    <t>3.561.880,78</t>
  </si>
  <si>
    <t>58022541</t>
  </si>
  <si>
    <t>3.562.004,26</t>
  </si>
  <si>
    <t>3.592.004,26</t>
  </si>
  <si>
    <t>2.400.000,00</t>
  </si>
  <si>
    <t>57962238</t>
  </si>
  <si>
    <t>-1.407.995,74</t>
  </si>
  <si>
    <t>10050179</t>
  </si>
  <si>
    <t>57948301</t>
  </si>
  <si>
    <t>-3.807.995,74</t>
  </si>
  <si>
    <t>1315563</t>
  </si>
  <si>
    <t>57948300</t>
  </si>
  <si>
    <t>-3.307.995,74</t>
  </si>
  <si>
    <t>-400.000,00</t>
  </si>
  <si>
    <t>1315561</t>
  </si>
  <si>
    <t>57948299</t>
  </si>
  <si>
    <t>-2.807.995,74</t>
  </si>
  <si>
    <t>1315503</t>
  </si>
  <si>
    <t>57948298</t>
  </si>
  <si>
    <t>-2.407.995,74</t>
  </si>
  <si>
    <t>1254782</t>
  </si>
  <si>
    <t>57948297</t>
  </si>
  <si>
    <t>-2.142.995,74</t>
  </si>
  <si>
    <t>1201903</t>
  </si>
  <si>
    <t>57948296</t>
  </si>
  <si>
    <t>-1.642.995,74</t>
  </si>
  <si>
    <t>04/10/2022</t>
  </si>
  <si>
    <t>-83,49</t>
  </si>
  <si>
    <t>58274354</t>
  </si>
  <si>
    <t>-1.592.995,74</t>
  </si>
  <si>
    <t>-6.000,00</t>
  </si>
  <si>
    <t>57888536</t>
  </si>
  <si>
    <t>-1.592.912,25</t>
  </si>
  <si>
    <t>-90,79</t>
  </si>
  <si>
    <t>57868910</t>
  </si>
  <si>
    <t>-1.586.912,25</t>
  </si>
  <si>
    <t>-13.915,00</t>
  </si>
  <si>
    <t>57844175</t>
  </si>
  <si>
    <t>-1.586.821,46</t>
  </si>
  <si>
    <t>-15.131,90</t>
  </si>
  <si>
    <t>57796604</t>
  </si>
  <si>
    <t>-1.572.906,46</t>
  </si>
  <si>
    <t>970.000,00</t>
  </si>
  <si>
    <t>57755713</t>
  </si>
  <si>
    <t>-1.557.774,56</t>
  </si>
  <si>
    <t>1315560</t>
  </si>
  <si>
    <t>57749434</t>
  </si>
  <si>
    <t>-2.527.774,56</t>
  </si>
  <si>
    <t>1315530</t>
  </si>
  <si>
    <t>57749433</t>
  </si>
  <si>
    <t>-2.027.774,56</t>
  </si>
  <si>
    <t>03/10/2022</t>
  </si>
  <si>
    <t>-548,41</t>
  </si>
  <si>
    <t>57893152</t>
  </si>
  <si>
    <t>-1.527.774,56</t>
  </si>
  <si>
    <t>-8.685,24</t>
  </si>
  <si>
    <t>-1.527.226,15</t>
  </si>
  <si>
    <t>-82.716,56</t>
  </si>
  <si>
    <t>DEBITO DE INTERESES ADELANTOS</t>
  </si>
  <si>
    <t>-1.518.540,91</t>
  </si>
  <si>
    <t>-23.550,00</t>
  </si>
  <si>
    <t>57710991</t>
  </si>
  <si>
    <t>-1.435.824,35</t>
  </si>
  <si>
    <t>3.600.000,00</t>
  </si>
  <si>
    <t>57570172</t>
  </si>
  <si>
    <t>-1.412.274,35</t>
  </si>
  <si>
    <t>RECHAZO NO IMPUTABLE AL LIBRADOR</t>
  </si>
  <si>
    <t>57546862</t>
  </si>
  <si>
    <t>-5.012.274,35</t>
  </si>
  <si>
    <t>2.400,00</t>
  </si>
  <si>
    <t>DEV LEY 25413 S/DEBITOS</t>
  </si>
  <si>
    <t>-5.412.274,35</t>
  </si>
  <si>
    <t>10050175</t>
  </si>
  <si>
    <t>57541945</t>
  </si>
  <si>
    <t>-5.414.674,35</t>
  </si>
  <si>
    <t>1315568</t>
  </si>
  <si>
    <t>57541944</t>
  </si>
  <si>
    <t>-4.414.674,35</t>
  </si>
  <si>
    <t>57541943</t>
  </si>
  <si>
    <t>-3.914.674,35</t>
  </si>
  <si>
    <t>1315507</t>
  </si>
  <si>
    <t>57541942</t>
  </si>
  <si>
    <t>-3.514.674,35</t>
  </si>
  <si>
    <t>1315506</t>
  </si>
  <si>
    <t>57541941</t>
  </si>
  <si>
    <t>-3.249.674,35</t>
  </si>
  <si>
    <t>1315502</t>
  </si>
  <si>
    <t>57541940</t>
  </si>
  <si>
    <t>-2.984.674,35</t>
  </si>
  <si>
    <t>-230.000,00</t>
  </si>
  <si>
    <t>1283285</t>
  </si>
  <si>
    <t>57541939</t>
  </si>
  <si>
    <t>-2.719.674,35</t>
  </si>
  <si>
    <t>1283244</t>
  </si>
  <si>
    <t>57541938</t>
  </si>
  <si>
    <t>-2.489.674,35</t>
  </si>
  <si>
    <t>1254791</t>
  </si>
  <si>
    <t>57541937</t>
  </si>
  <si>
    <t>-1.989.674,35</t>
  </si>
  <si>
    <t>Fecha</t>
  </si>
  <si>
    <t>Bco Bica</t>
  </si>
  <si>
    <t>Bco Comafi</t>
  </si>
  <si>
    <t>Bco Galicia</t>
  </si>
  <si>
    <t>Comision</t>
  </si>
  <si>
    <t>Iva</t>
  </si>
  <si>
    <t>Iva Int</t>
  </si>
  <si>
    <t>Interes</t>
  </si>
  <si>
    <t>Proveedores</t>
  </si>
  <si>
    <t>Deudores</t>
  </si>
  <si>
    <t>Mutual La Esmeralda</t>
  </si>
  <si>
    <t>Mutual 23 de Septiembre</t>
  </si>
  <si>
    <t>Bco ICBC</t>
  </si>
  <si>
    <t>Bco Municipal</t>
  </si>
  <si>
    <t>Bco Santander</t>
  </si>
  <si>
    <t>Etiquetas de fila</t>
  </si>
  <si>
    <t>(en blanco)</t>
  </si>
  <si>
    <t>Total general</t>
  </si>
  <si>
    <t>Suma de Monto</t>
  </si>
  <si>
    <t>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</si>
</sst>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\ * #,##0.00_-;\-&quot;$&quot;\ * #,##0.00_-;_-&quot;$&quot;\ * &quot;-&quot;??_-;_-@_-"/>
  </numFmts>
  <fonts count="9">
    <font>
      <sz val="10"/>
      <name val="Arial"/>
    </font>
    <font>
      <b/>
      <sz val="20"/>
      <color indexed="8"/>
      <name val="Verdana"/>
      <family val="2"/>
    </font>
    <font>
      <sz val="10"/>
      <color indexed="8"/>
      <name val="sansserif"/>
    </font>
    <font>
      <sz val="8"/>
      <color indexed="8"/>
      <name val="sansserif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rgb="FFFF0000"/>
      <name val="Arial"/>
      <family val="2"/>
    </font>
    <font>
      <sz val="10"/>
      <name val="Arial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Alignment="1"/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right" vertical="center"/>
    </xf>
    <xf numFmtId="4" fontId="4" fillId="0" borderId="1" xfId="0" applyNumberFormat="1" applyFont="1" applyBorder="1" applyAlignment="1">
      <alignment horizontal="right" vertical="center"/>
    </xf>
    <xf numFmtId="0" fontId="6" fillId="0" borderId="1" xfId="0" applyNumberFormat="1" applyFont="1" applyBorder="1" applyAlignment="1">
      <alignment horizontal="right" vertical="center"/>
    </xf>
    <xf numFmtId="4" fontId="6" fillId="0" borderId="1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top"/>
    </xf>
    <xf numFmtId="0" fontId="3" fillId="0" borderId="0" xfId="0" applyFont="1" applyBorder="1" applyAlignment="1">
      <alignment vertical="top"/>
    </xf>
    <xf numFmtId="0" fontId="4" fillId="2" borderId="1" xfId="0" applyFont="1" applyFill="1" applyBorder="1" applyAlignment="1">
      <alignment horizontal="left" vertical="center"/>
    </xf>
    <xf numFmtId="4" fontId="6" fillId="2" borderId="1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left" vertical="center"/>
    </xf>
    <xf numFmtId="4" fontId="6" fillId="0" borderId="1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right" vertical="center"/>
    </xf>
    <xf numFmtId="0" fontId="0" fillId="0" borderId="0" xfId="0" applyFill="1" applyAlignment="1"/>
    <xf numFmtId="0" fontId="0" fillId="0" borderId="0" xfId="0" pivotButton="1"/>
    <xf numFmtId="0" fontId="0" fillId="0" borderId="0" xfId="0" applyAlignment="1">
      <alignment horizontal="left"/>
    </xf>
    <xf numFmtId="44" fontId="0" fillId="0" borderId="0" xfId="1" applyFont="1"/>
    <xf numFmtId="44" fontId="6" fillId="0" borderId="0" xfId="1" applyFont="1"/>
    <xf numFmtId="0" fontId="0" fillId="3" borderId="0" xfId="0" applyFill="1" applyAlignment="1">
      <alignment horizontal="left"/>
    </xf>
    <xf numFmtId="44" fontId="6" fillId="3" borderId="0" xfId="1" applyFont="1" applyFill="1"/>
    <xf numFmtId="0" fontId="0" fillId="4" borderId="0" xfId="0" applyFill="1" applyAlignment="1">
      <alignment horizontal="left"/>
    </xf>
    <xf numFmtId="44" fontId="6" fillId="4" borderId="0" xfId="1" applyFont="1" applyFill="1"/>
    <xf numFmtId="0" fontId="8" fillId="0" borderId="0" xfId="0" applyFont="1"/>
    <xf numFmtId="17" fontId="0" fillId="3" borderId="0" xfId="0" applyNumberFormat="1" applyFill="1"/>
    <xf numFmtId="4" fontId="4" fillId="5" borderId="1" xfId="0" applyNumberFormat="1" applyFont="1" applyFill="1" applyBorder="1" applyAlignment="1">
      <alignment horizontal="right" vertical="center"/>
    </xf>
    <xf numFmtId="0" fontId="8" fillId="0" borderId="0" xfId="0" applyFont="1" applyAlignment="1"/>
  </cellXfs>
  <cellStyles count="2">
    <cellStyle name="Moneda" xfId="1" builtinId="4"/>
    <cellStyle name="Normal" xfId="0" builtinId="0"/>
  </cellStyles>
  <dxfs count="11">
    <dxf>
      <fill>
        <patternFill patternType="solid">
          <bgColor rgb="FFFFCCFF"/>
        </patternFill>
      </fill>
    </dxf>
    <dxf>
      <fill>
        <patternFill patternType="solid">
          <bgColor rgb="FFFFCCFF"/>
        </patternFill>
      </fill>
    </dxf>
    <dxf>
      <fill>
        <patternFill patternType="solid">
          <bgColor rgb="FFCCFF33"/>
        </patternFill>
      </fill>
    </dxf>
    <dxf>
      <fill>
        <patternFill patternType="solid">
          <bgColor rgb="FFCCFF33"/>
        </patternFill>
      </fill>
    </dxf>
    <dxf>
      <fill>
        <patternFill patternType="solid">
          <bgColor rgb="FFCCFF33"/>
        </patternFill>
      </fill>
    </dxf>
    <dxf>
      <fill>
        <patternFill patternType="solid">
          <bgColor rgb="FFCCFF33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mruColors>
      <color rgb="FFFFCCFF"/>
      <color rgb="FFCC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ore" refreshedDate="44875.365524421293" createdVersion="4" refreshedVersion="4" minRefreshableVersion="3" recordCount="257">
  <cacheSource type="worksheet">
    <worksheetSource ref="B1:C1048576" sheet="Hoja1"/>
  </cacheSource>
  <cacheFields count="2">
    <cacheField name="Concepto" numFmtId="0">
      <sharedItems containsBlank="1" count="20">
        <s v="LEY 25413 S/DEBITO"/>
        <s v="Comision"/>
        <s v="Iva"/>
        <s v="Bco ICBC"/>
        <s v="Bco Comafi"/>
        <s v="Bco Galicia"/>
        <s v="LEY 25413  S/CREDITO"/>
        <s v="Deudores"/>
        <s v="Proveedores"/>
        <s v="Bco Santander"/>
        <s v="DEBITO TRANSF. B.E.E INTERBANCARIA"/>
        <s v="CREDITO POR DEBIN"/>
        <s v="Bco Municipal"/>
        <s v="Bco Bica"/>
        <s v="Mutual 23 de Septiembre"/>
        <s v="PAGO DE SERVICIO EN CTA CTE"/>
        <s v="Mutual La Esmeralda"/>
        <s v="Iva Int"/>
        <s v="Interes"/>
        <m/>
      </sharedItems>
    </cacheField>
    <cacheField name="Monto" numFmtId="0">
      <sharedItems containsString="0" containsBlank="1" containsNumber="1" minValue="-9980000" maxValue="1000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57">
  <r>
    <x v="0"/>
    <n v="-10.53"/>
  </r>
  <r>
    <x v="1"/>
    <n v="-1450"/>
  </r>
  <r>
    <x v="2"/>
    <n v="-304.5"/>
  </r>
  <r>
    <x v="0"/>
    <n v="-905.03"/>
  </r>
  <r>
    <x v="2"/>
    <n v="-22.05"/>
  </r>
  <r>
    <x v="1"/>
    <n v="-105"/>
  </r>
  <r>
    <x v="3"/>
    <n v="-300000"/>
  </r>
  <r>
    <x v="4"/>
    <n v="-200000"/>
  </r>
  <r>
    <x v="1"/>
    <n v="-588"/>
  </r>
  <r>
    <x v="2"/>
    <n v="-123.48"/>
  </r>
  <r>
    <x v="5"/>
    <n v="-3100000"/>
  </r>
  <r>
    <x v="6"/>
    <n v="-24000"/>
  </r>
  <r>
    <x v="7"/>
    <n v="4000000"/>
  </r>
  <r>
    <x v="8"/>
    <n v="-150000"/>
  </r>
  <r>
    <x v="0"/>
    <n v="-3908.54"/>
  </r>
  <r>
    <x v="0"/>
    <n v="-17700"/>
  </r>
  <r>
    <x v="6"/>
    <n v="-21000"/>
  </r>
  <r>
    <x v="1"/>
    <n v="-588"/>
  </r>
  <r>
    <x v="2"/>
    <n v="-123.48"/>
  </r>
  <r>
    <x v="9"/>
    <n v="-5750000"/>
  </r>
  <r>
    <x v="10"/>
    <n v="-2950000"/>
  </r>
  <r>
    <x v="2"/>
    <n v="-123.48"/>
  </r>
  <r>
    <x v="1"/>
    <n v="-588"/>
  </r>
  <r>
    <x v="7"/>
    <n v="3500000"/>
  </r>
  <r>
    <x v="7"/>
    <n v="6000000"/>
  </r>
  <r>
    <x v="6"/>
    <n v="-36000"/>
  </r>
  <r>
    <x v="8"/>
    <n v="-150000"/>
  </r>
  <r>
    <x v="8"/>
    <n v="-500000"/>
  </r>
  <r>
    <x v="6"/>
    <n v="-60000"/>
  </r>
  <r>
    <x v="0"/>
    <n v="-2742.39"/>
  </r>
  <r>
    <x v="9"/>
    <n v="-9980000"/>
  </r>
  <r>
    <x v="2"/>
    <n v="-123.48"/>
  </r>
  <r>
    <x v="1"/>
    <n v="-588"/>
  </r>
  <r>
    <x v="11"/>
    <n v="10000000"/>
  </r>
  <r>
    <x v="3"/>
    <n v="510000"/>
  </r>
  <r>
    <x v="8"/>
    <n v="-411837"/>
  </r>
  <r>
    <x v="8"/>
    <n v="-44516.53"/>
  </r>
  <r>
    <x v="0"/>
    <n v="-9408.09"/>
  </r>
  <r>
    <x v="0"/>
    <n v="-10500"/>
  </r>
  <r>
    <x v="6"/>
    <n v="-27000"/>
  </r>
  <r>
    <x v="10"/>
    <n v="-1750000"/>
  </r>
  <r>
    <x v="2"/>
    <n v="-123.48"/>
  </r>
  <r>
    <x v="1"/>
    <n v="-588"/>
  </r>
  <r>
    <x v="1"/>
    <n v="-588"/>
  </r>
  <r>
    <x v="2"/>
    <n v="-123.48"/>
  </r>
  <r>
    <x v="4"/>
    <n v="-750000"/>
  </r>
  <r>
    <x v="5"/>
    <n v="-2000000"/>
  </r>
  <r>
    <x v="2"/>
    <n v="-123.48"/>
  </r>
  <r>
    <x v="1"/>
    <n v="-588"/>
  </r>
  <r>
    <x v="7"/>
    <n v="4500000"/>
  </r>
  <r>
    <x v="12"/>
    <n v="110000"/>
  </r>
  <r>
    <x v="8"/>
    <n v="-1500000"/>
  </r>
  <r>
    <x v="8"/>
    <n v="-20650.78"/>
  </r>
  <r>
    <x v="8"/>
    <n v="-45229.11"/>
  </r>
  <r>
    <x v="0"/>
    <n v="-26914.22"/>
  </r>
  <r>
    <x v="13"/>
    <n v="1500000"/>
  </r>
  <r>
    <x v="7"/>
    <n v="4500000"/>
  </r>
  <r>
    <x v="6"/>
    <n v="-27000"/>
  </r>
  <r>
    <x v="8"/>
    <n v="-1824528.67"/>
  </r>
  <r>
    <x v="8"/>
    <n v="-1500000"/>
  </r>
  <r>
    <x v="8"/>
    <n v="-661175"/>
  </r>
  <r>
    <x v="8"/>
    <n v="-500000"/>
  </r>
  <r>
    <x v="0"/>
    <n v="-11100"/>
  </r>
  <r>
    <x v="13"/>
    <n v="250000"/>
  </r>
  <r>
    <x v="8"/>
    <n v="-1500000"/>
  </r>
  <r>
    <x v="8"/>
    <n v="-150000"/>
  </r>
  <r>
    <x v="8"/>
    <n v="-200000"/>
  </r>
  <r>
    <x v="0"/>
    <n v="-15016.27"/>
  </r>
  <r>
    <x v="0"/>
    <n v="-252.62"/>
  </r>
  <r>
    <x v="0"/>
    <n v="-188.76"/>
  </r>
  <r>
    <x v="0"/>
    <n v="-840"/>
  </r>
  <r>
    <x v="0"/>
    <n v="-3600"/>
  </r>
  <r>
    <x v="10"/>
    <n v="-42103.72"/>
  </r>
  <r>
    <x v="10"/>
    <n v="-31460"/>
  </r>
  <r>
    <x v="10"/>
    <n v="-140000"/>
  </r>
  <r>
    <x v="10"/>
    <n v="-600000"/>
  </r>
  <r>
    <x v="1"/>
    <n v="-588"/>
  </r>
  <r>
    <x v="2"/>
    <n v="-123.48"/>
  </r>
  <r>
    <x v="8"/>
    <n v="-1500000"/>
  </r>
  <r>
    <x v="8"/>
    <n v="-452000"/>
  </r>
  <r>
    <x v="8"/>
    <n v="-500000"/>
  </r>
  <r>
    <x v="8"/>
    <n v="-50000"/>
  </r>
  <r>
    <x v="0"/>
    <n v="-17149.2"/>
  </r>
  <r>
    <x v="9"/>
    <n v="-30000"/>
  </r>
  <r>
    <x v="6"/>
    <n v="-30003.35"/>
  </r>
  <r>
    <x v="14"/>
    <n v="5000557.8099999996"/>
  </r>
  <r>
    <x v="12"/>
    <n v="2830000"/>
  </r>
  <r>
    <x v="8"/>
    <n v="-1500000"/>
  </r>
  <r>
    <x v="8"/>
    <n v="-500000"/>
  </r>
  <r>
    <x v="8"/>
    <n v="-265000"/>
  </r>
  <r>
    <x v="8"/>
    <n v="-593200"/>
  </r>
  <r>
    <x v="0"/>
    <n v="-21215.13"/>
  </r>
  <r>
    <x v="3"/>
    <n v="3550000"/>
  </r>
  <r>
    <x v="8"/>
    <n v="-1500000"/>
  </r>
  <r>
    <x v="8"/>
    <n v="-85855"/>
  </r>
  <r>
    <x v="8"/>
    <n v="-500000"/>
  </r>
  <r>
    <x v="8"/>
    <n v="-500000"/>
  </r>
  <r>
    <x v="8"/>
    <n v="-500000"/>
  </r>
  <r>
    <x v="8"/>
    <n v="-300000"/>
  </r>
  <r>
    <x v="8"/>
    <n v="-150000"/>
  </r>
  <r>
    <x v="0"/>
    <n v="-1250.52"/>
  </r>
  <r>
    <x v="0"/>
    <n v="-18.09"/>
  </r>
  <r>
    <x v="0"/>
    <n v="-36.200000000000003"/>
  </r>
  <r>
    <x v="0"/>
    <n v="-17.84"/>
  </r>
  <r>
    <x v="0"/>
    <n v="-17.97"/>
  </r>
  <r>
    <x v="15"/>
    <n v="-146384.67000000001"/>
  </r>
  <r>
    <x v="10"/>
    <n v="-3014.74"/>
  </r>
  <r>
    <x v="10"/>
    <n v="-6034.04"/>
  </r>
  <r>
    <x v="10"/>
    <n v="-2973.94"/>
  </r>
  <r>
    <x v="10"/>
    <n v="-2994.34"/>
  </r>
  <r>
    <x v="15"/>
    <n v="-2973.94"/>
  </r>
  <r>
    <x v="15"/>
    <n v="-3059.96"/>
  </r>
  <r>
    <x v="15"/>
    <n v="-56001.07"/>
  </r>
  <r>
    <x v="0"/>
    <n v="-11223.17"/>
  </r>
  <r>
    <x v="6"/>
    <n v="-1888.03"/>
  </r>
  <r>
    <x v="0"/>
    <n v="-3300"/>
  </r>
  <r>
    <x v="0"/>
    <n v="-7500"/>
  </r>
  <r>
    <x v="8"/>
    <n v="-199121.16"/>
  </r>
  <r>
    <x v="8"/>
    <n v="-15446.85"/>
  </r>
  <r>
    <x v="12"/>
    <n v="200000"/>
  </r>
  <r>
    <x v="16"/>
    <n v="314671.51"/>
  </r>
  <r>
    <x v="2"/>
    <n v="-123.48"/>
  </r>
  <r>
    <x v="1"/>
    <n v="-588"/>
  </r>
  <r>
    <x v="10"/>
    <n v="-550000"/>
  </r>
  <r>
    <x v="10"/>
    <n v="-1250000"/>
  </r>
  <r>
    <x v="1"/>
    <n v="-588"/>
  </r>
  <r>
    <x v="2"/>
    <n v="-123.48"/>
  </r>
  <r>
    <x v="6"/>
    <n v="-21000"/>
  </r>
  <r>
    <x v="7"/>
    <n v="3500000"/>
  </r>
  <r>
    <x v="8"/>
    <n v="-805000"/>
  </r>
  <r>
    <x v="8"/>
    <n v="-160000"/>
  </r>
  <r>
    <x v="8"/>
    <n v="-29300"/>
  </r>
  <r>
    <x v="8"/>
    <n v="-157075"/>
  </r>
  <r>
    <x v="8"/>
    <n v="-500000"/>
  </r>
  <r>
    <x v="8"/>
    <n v="-3161.55"/>
  </r>
  <r>
    <x v="0"/>
    <n v="-372"/>
  </r>
  <r>
    <x v="0"/>
    <n v="-2704.83"/>
  </r>
  <r>
    <x v="6"/>
    <n v="-30000"/>
  </r>
  <r>
    <x v="10"/>
    <n v="-62000"/>
  </r>
  <r>
    <x v="2"/>
    <n v="-123.48"/>
  </r>
  <r>
    <x v="1"/>
    <n v="-588"/>
  </r>
  <r>
    <x v="5"/>
    <n v="-4400000"/>
  </r>
  <r>
    <x v="7"/>
    <n v="5000000"/>
  </r>
  <r>
    <x v="8"/>
    <n v="-150093.42000000001"/>
  </r>
  <r>
    <x v="8"/>
    <n v="-150000"/>
  </r>
  <r>
    <x v="8"/>
    <n v="-150000"/>
  </r>
  <r>
    <x v="0"/>
    <n v="-37190.660000000003"/>
  </r>
  <r>
    <x v="0"/>
    <n v="-30"/>
  </r>
  <r>
    <x v="0"/>
    <n v="-318"/>
  </r>
  <r>
    <x v="0"/>
    <n v="-9000"/>
  </r>
  <r>
    <x v="0"/>
    <n v="-4200"/>
  </r>
  <r>
    <x v="0"/>
    <n v="-12000"/>
  </r>
  <r>
    <x v="6"/>
    <n v="-15000"/>
  </r>
  <r>
    <x v="6"/>
    <n v="-12000"/>
  </r>
  <r>
    <x v="6"/>
    <n v="-12000"/>
  </r>
  <r>
    <x v="10"/>
    <n v="-5000"/>
  </r>
  <r>
    <x v="10"/>
    <n v="-53000"/>
  </r>
  <r>
    <x v="1"/>
    <n v="-588"/>
  </r>
  <r>
    <x v="10"/>
    <n v="-1500000"/>
  </r>
  <r>
    <x v="2"/>
    <n v="-123.48"/>
  </r>
  <r>
    <x v="2"/>
    <n v="-123.48"/>
  </r>
  <r>
    <x v="10"/>
    <n v="-700000"/>
  </r>
  <r>
    <x v="1"/>
    <n v="-588"/>
  </r>
  <r>
    <x v="1"/>
    <n v="-588"/>
  </r>
  <r>
    <x v="10"/>
    <n v="-2000000"/>
  </r>
  <r>
    <x v="2"/>
    <n v="-123.48"/>
  </r>
  <r>
    <x v="9"/>
    <n v="4000000"/>
  </r>
  <r>
    <x v="7"/>
    <n v="2500000"/>
  </r>
  <r>
    <x v="7"/>
    <n v="2000000"/>
  </r>
  <r>
    <x v="7"/>
    <n v="2000000"/>
  </r>
  <r>
    <x v="8"/>
    <n v="-300000"/>
  </r>
  <r>
    <x v="8"/>
    <n v="-70000"/>
  </r>
  <r>
    <x v="8"/>
    <n v="-244300"/>
  </r>
  <r>
    <x v="8"/>
    <n v="-500000"/>
  </r>
  <r>
    <x v="8"/>
    <n v="-500000"/>
  </r>
  <r>
    <x v="8"/>
    <n v="-500000"/>
  </r>
  <r>
    <x v="8"/>
    <n v="-500000"/>
  </r>
  <r>
    <x v="8"/>
    <n v="-500000"/>
  </r>
  <r>
    <x v="8"/>
    <n v="-593200"/>
  </r>
  <r>
    <x v="8"/>
    <n v="-1000000"/>
  </r>
  <r>
    <x v="8"/>
    <n v="-150000"/>
  </r>
  <r>
    <x v="8"/>
    <n v="-538809"/>
  </r>
  <r>
    <x v="8"/>
    <n v="-150000"/>
  </r>
  <r>
    <x v="8"/>
    <n v="-150000"/>
  </r>
  <r>
    <x v="8"/>
    <n v="-500000"/>
  </r>
  <r>
    <x v="0"/>
    <n v="-414.36"/>
  </r>
  <r>
    <x v="0"/>
    <n v="-12000"/>
  </r>
  <r>
    <x v="10"/>
    <n v="-69060"/>
  </r>
  <r>
    <x v="9"/>
    <n v="50000"/>
  </r>
  <r>
    <x v="3"/>
    <n v="-150000"/>
  </r>
  <r>
    <x v="3"/>
    <n v="150000"/>
  </r>
  <r>
    <x v="9"/>
    <n v="1950000"/>
  </r>
  <r>
    <x v="8"/>
    <n v="-500000"/>
  </r>
  <r>
    <x v="8"/>
    <n v="-1000000"/>
  </r>
  <r>
    <x v="8"/>
    <n v="-500000"/>
  </r>
  <r>
    <x v="0"/>
    <n v="-9278.4699999999993"/>
  </r>
  <r>
    <x v="0"/>
    <n v="-2029.51"/>
  </r>
  <r>
    <x v="10"/>
    <n v="-338252"/>
  </r>
  <r>
    <x v="1"/>
    <n v="-588"/>
  </r>
  <r>
    <x v="2"/>
    <n v="-123.48"/>
  </r>
  <r>
    <x v="9"/>
    <n v="400000"/>
  </r>
  <r>
    <x v="3"/>
    <n v="1600000"/>
  </r>
  <r>
    <x v="8"/>
    <n v="-265000"/>
  </r>
  <r>
    <x v="8"/>
    <n v="-593200"/>
  </r>
  <r>
    <x v="8"/>
    <n v="-387500"/>
  </r>
  <r>
    <x v="8"/>
    <n v="-150000"/>
  </r>
  <r>
    <x v="8"/>
    <n v="-150000"/>
  </r>
  <r>
    <x v="0"/>
    <n v="-1620"/>
  </r>
  <r>
    <x v="0"/>
    <n v="-5520"/>
  </r>
  <r>
    <x v="0"/>
    <n v="-15000"/>
  </r>
  <r>
    <x v="0"/>
    <n v="-13303.57"/>
  </r>
  <r>
    <x v="2"/>
    <n v="-123.48"/>
  </r>
  <r>
    <x v="1"/>
    <n v="-588"/>
  </r>
  <r>
    <x v="5"/>
    <n v="-1350000"/>
  </r>
  <r>
    <x v="10"/>
    <n v="-270000"/>
  </r>
  <r>
    <x v="1"/>
    <n v="-105"/>
  </r>
  <r>
    <x v="2"/>
    <n v="-22.05"/>
  </r>
  <r>
    <x v="2"/>
    <n v="-123.48"/>
  </r>
  <r>
    <x v="1"/>
    <n v="-588"/>
  </r>
  <r>
    <x v="10"/>
    <n v="-920000"/>
  </r>
  <r>
    <x v="10"/>
    <n v="-2500000"/>
  </r>
  <r>
    <x v="1"/>
    <n v="-588"/>
  </r>
  <r>
    <x v="2"/>
    <n v="-123.48"/>
  </r>
  <r>
    <x v="6"/>
    <n v="-30000"/>
  </r>
  <r>
    <x v="7"/>
    <n v="5000000"/>
  </r>
  <r>
    <x v="3"/>
    <n v="2400000"/>
  </r>
  <r>
    <x v="8"/>
    <n v="-500000"/>
  </r>
  <r>
    <x v="8"/>
    <n v="-500000"/>
  </r>
  <r>
    <x v="8"/>
    <n v="-400000"/>
  </r>
  <r>
    <x v="8"/>
    <n v="-265000"/>
  </r>
  <r>
    <x v="8"/>
    <n v="-500000"/>
  </r>
  <r>
    <x v="8"/>
    <n v="-50000"/>
  </r>
  <r>
    <x v="0"/>
    <n v="-83.49"/>
  </r>
  <r>
    <x v="0"/>
    <n v="-6000"/>
  </r>
  <r>
    <x v="0"/>
    <n v="-90.79"/>
  </r>
  <r>
    <x v="10"/>
    <n v="-13915"/>
  </r>
  <r>
    <x v="10"/>
    <n v="-15131.9"/>
  </r>
  <r>
    <x v="3"/>
    <n v="970000"/>
  </r>
  <r>
    <x v="8"/>
    <n v="-500000"/>
  </r>
  <r>
    <x v="8"/>
    <n v="-500000"/>
  </r>
  <r>
    <x v="0"/>
    <n v="-548.41"/>
  </r>
  <r>
    <x v="17"/>
    <n v="-8685.24"/>
  </r>
  <r>
    <x v="18"/>
    <n v="-82716.56"/>
  </r>
  <r>
    <x v="0"/>
    <n v="-23550"/>
  </r>
  <r>
    <x v="9"/>
    <n v="3600000"/>
  </r>
  <r>
    <x v="7"/>
    <n v="400000"/>
  </r>
  <r>
    <x v="0"/>
    <n v="2400"/>
  </r>
  <r>
    <x v="8"/>
    <n v="-1000000"/>
  </r>
  <r>
    <x v="8"/>
    <n v="-500000"/>
  </r>
  <r>
    <x v="8"/>
    <n v="-400000"/>
  </r>
  <r>
    <x v="8"/>
    <n v="-265000"/>
  </r>
  <r>
    <x v="8"/>
    <n v="-265000"/>
  </r>
  <r>
    <x v="8"/>
    <n v="-265000"/>
  </r>
  <r>
    <x v="8"/>
    <n v="-230000"/>
  </r>
  <r>
    <x v="8"/>
    <n v="-500000"/>
  </r>
  <r>
    <x v="8"/>
    <n v="-500000"/>
  </r>
  <r>
    <x v="19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1" cacheId="9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outline="1" outlineData="1" multipleFieldFilters="0">
  <location ref="A3:B24" firstHeaderRow="1" firstDataRow="1" firstDataCol="1"/>
  <pivotFields count="2">
    <pivotField axis="axisRow" showAll="0">
      <items count="21">
        <item x="13"/>
        <item x="4"/>
        <item x="5"/>
        <item x="3"/>
        <item x="12"/>
        <item x="9"/>
        <item x="1"/>
        <item x="11"/>
        <item x="10"/>
        <item x="7"/>
        <item x="18"/>
        <item x="2"/>
        <item x="17"/>
        <item x="6"/>
        <item x="0"/>
        <item x="14"/>
        <item x="16"/>
        <item x="15"/>
        <item x="8"/>
        <item x="19"/>
        <item t="default"/>
      </items>
    </pivotField>
    <pivotField dataField="1" showAll="0"/>
  </pivotFields>
  <rowFields count="1">
    <field x="0"/>
  </rowFields>
  <rowItems count="2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 t="grand">
      <x/>
    </i>
  </rowItems>
  <colItems count="1">
    <i/>
  </colItems>
  <dataFields count="1">
    <dataField name="Suma de Monto" fld="1" baseField="0" baseItem="0"/>
  </dataFields>
  <formats count="11">
    <format dxfId="10">
      <pivotArea collapsedLevelsAreSubtotals="1" fieldPosition="0">
        <references count="1">
          <reference field="0" count="2">
            <x v="1"/>
            <x v="2"/>
          </reference>
        </references>
      </pivotArea>
    </format>
    <format dxfId="9">
      <pivotArea collapsedLevelsAreSubtotals="1" fieldPosition="0">
        <references count="1">
          <reference field="0" count="2">
            <x v="5"/>
            <x v="6"/>
          </reference>
        </references>
      </pivotArea>
    </format>
    <format dxfId="8">
      <pivotArea collapsedLevelsAreSubtotals="1" fieldPosition="0">
        <references count="1">
          <reference field="0" count="1">
            <x v="8"/>
          </reference>
        </references>
      </pivotArea>
    </format>
    <format dxfId="7">
      <pivotArea collapsedLevelsAreSubtotals="1" fieldPosition="0">
        <references count="1">
          <reference field="0" count="5">
            <x v="10"/>
            <x v="11"/>
            <x v="12"/>
            <x v="13"/>
            <x v="14"/>
          </reference>
        </references>
      </pivotArea>
    </format>
    <format dxfId="6">
      <pivotArea collapsedLevelsAreSubtotals="1" fieldPosition="0">
        <references count="1">
          <reference field="0" count="2">
            <x v="17"/>
            <x v="18"/>
          </reference>
        </references>
      </pivotArea>
    </format>
    <format dxfId="5">
      <pivotArea collapsedLevelsAreSubtotals="1" fieldPosition="0">
        <references count="1">
          <reference field="0" count="3">
            <x v="10"/>
            <x v="11"/>
            <x v="12"/>
          </reference>
        </references>
      </pivotArea>
    </format>
    <format dxfId="4">
      <pivotArea dataOnly="0" labelOnly="1" fieldPosition="0">
        <references count="1">
          <reference field="0" count="3">
            <x v="10"/>
            <x v="11"/>
            <x v="12"/>
          </reference>
        </references>
      </pivotArea>
    </format>
    <format dxfId="3">
      <pivotArea collapsedLevelsAreSubtotals="1" fieldPosition="0">
        <references count="1">
          <reference field="0" count="1">
            <x v="6"/>
          </reference>
        </references>
      </pivotArea>
    </format>
    <format dxfId="2">
      <pivotArea dataOnly="0" labelOnly="1" fieldPosition="0">
        <references count="1">
          <reference field="0" count="1">
            <x v="6"/>
          </reference>
        </references>
      </pivotArea>
    </format>
    <format dxfId="1">
      <pivotArea collapsedLevelsAreSubtotals="1" fieldPosition="0">
        <references count="1">
          <reference field="0" count="2">
            <x v="13"/>
            <x v="14"/>
          </reference>
        </references>
      </pivotArea>
    </format>
    <format dxfId="0">
      <pivotArea dataOnly="0" labelOnly="1" fieldPosition="0">
        <references count="1">
          <reference field="0" count="2">
            <x v="13"/>
            <x v="14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5"/>
  <sheetViews>
    <sheetView workbookViewId="0">
      <selection activeCell="D43" sqref="D43"/>
    </sheetView>
  </sheetViews>
  <sheetFormatPr baseColWidth="10" defaultColWidth="9.140625" defaultRowHeight="12.75"/>
  <cols>
    <col min="1" max="1" width="18.85546875" style="1" bestFit="1" customWidth="1"/>
    <col min="2" max="2" width="12.7109375" style="1" bestFit="1" customWidth="1"/>
    <col min="3" max="3" width="10" style="1" bestFit="1" customWidth="1"/>
    <col min="4" max="4" width="45.85546875" style="1" bestFit="1" customWidth="1"/>
    <col min="5" max="5" width="10.85546875" style="1" bestFit="1" customWidth="1"/>
    <col min="6" max="6" width="12.28515625" style="1" bestFit="1" customWidth="1"/>
    <col min="7" max="7" width="33.5703125" style="1" customWidth="1"/>
    <col min="8" max="8" width="84" style="1" customWidth="1"/>
    <col min="9" max="16384" width="9.140625" style="1"/>
  </cols>
  <sheetData>
    <row r="1" spans="1:8" ht="30" customHeight="1">
      <c r="A1" s="8" t="s">
        <v>0</v>
      </c>
      <c r="B1" s="8"/>
      <c r="C1" s="8"/>
      <c r="D1" s="8"/>
      <c r="E1" s="8"/>
      <c r="F1" s="8"/>
      <c r="G1" s="8"/>
      <c r="H1" s="9"/>
    </row>
    <row r="2" spans="1:8" ht="9.9499999999999993" customHeight="1">
      <c r="A2" s="9"/>
      <c r="B2" s="9"/>
      <c r="C2" s="9"/>
      <c r="D2" s="9"/>
      <c r="E2" s="9"/>
      <c r="F2" s="9"/>
      <c r="G2" s="9"/>
      <c r="H2" s="9"/>
    </row>
    <row r="3" spans="1:8" ht="20.100000000000001" customHeight="1">
      <c r="A3" s="10" t="s">
        <v>1</v>
      </c>
      <c r="B3" s="10" t="s">
        <v>2</v>
      </c>
      <c r="C3" s="9"/>
      <c r="D3" s="9"/>
      <c r="E3" s="9"/>
      <c r="F3" s="9"/>
      <c r="G3" s="9"/>
      <c r="H3" s="9"/>
    </row>
    <row r="4" spans="1:8" ht="20.100000000000001" customHeight="1">
      <c r="A4" s="10" t="s">
        <v>3</v>
      </c>
      <c r="B4" s="10" t="s">
        <v>4</v>
      </c>
      <c r="C4" s="9"/>
      <c r="D4" s="9"/>
      <c r="E4" s="9"/>
      <c r="F4" s="9"/>
      <c r="G4" s="9"/>
      <c r="H4" s="9"/>
    </row>
    <row r="5" spans="1:8" ht="20.100000000000001" customHeight="1">
      <c r="A5" s="10" t="s">
        <v>5</v>
      </c>
      <c r="B5" s="11" t="s">
        <v>6</v>
      </c>
      <c r="C5" s="11"/>
      <c r="D5" s="11"/>
      <c r="E5" s="9"/>
      <c r="F5" s="9"/>
      <c r="G5" s="9"/>
      <c r="H5" s="9"/>
    </row>
    <row r="6" spans="1:8" ht="20.100000000000001" customHeight="1">
      <c r="A6" s="10" t="s">
        <v>7</v>
      </c>
      <c r="B6" s="9"/>
      <c r="C6" s="9"/>
      <c r="D6" s="9"/>
      <c r="E6" s="9"/>
      <c r="F6" s="9"/>
      <c r="G6" s="9"/>
      <c r="H6" s="9"/>
    </row>
    <row r="7" spans="1:8" ht="20.100000000000001" customHeight="1">
      <c r="A7" s="12" t="s">
        <v>8</v>
      </c>
      <c r="B7" s="13" t="s">
        <v>9</v>
      </c>
      <c r="C7" s="13"/>
      <c r="D7" s="13"/>
      <c r="E7" s="13"/>
      <c r="F7" s="13"/>
      <c r="G7" s="13"/>
      <c r="H7" s="13"/>
    </row>
    <row r="8" spans="1:8" ht="20.100000000000001" customHeight="1">
      <c r="A8" s="10" t="s">
        <v>7</v>
      </c>
      <c r="B8" s="13"/>
      <c r="C8" s="13"/>
      <c r="D8" s="13"/>
      <c r="E8" s="13"/>
      <c r="F8" s="13"/>
      <c r="G8" s="13"/>
      <c r="H8" s="13"/>
    </row>
    <row r="9" spans="1:8" ht="15" customHeight="1">
      <c r="A9" s="2" t="s">
        <v>10</v>
      </c>
      <c r="B9" s="2" t="s">
        <v>11</v>
      </c>
      <c r="C9" s="2" t="s">
        <v>12</v>
      </c>
      <c r="D9" s="2" t="s">
        <v>13</v>
      </c>
      <c r="E9" s="2" t="s">
        <v>14</v>
      </c>
      <c r="F9" s="2" t="s">
        <v>15</v>
      </c>
      <c r="G9" s="9"/>
      <c r="H9" s="9"/>
    </row>
    <row r="10" spans="1:8" ht="15" customHeight="1">
      <c r="A10" s="3" t="s">
        <v>16</v>
      </c>
      <c r="B10" s="4" t="s">
        <v>17</v>
      </c>
      <c r="C10" s="3" t="s">
        <v>18</v>
      </c>
      <c r="D10" s="3" t="s">
        <v>19</v>
      </c>
      <c r="E10" s="3" t="s">
        <v>18</v>
      </c>
      <c r="F10" s="4" t="s">
        <v>20</v>
      </c>
      <c r="G10" s="9"/>
      <c r="H10" s="9"/>
    </row>
    <row r="11" spans="1:8" ht="15" customHeight="1">
      <c r="A11" s="3" t="s">
        <v>16</v>
      </c>
      <c r="B11" s="4" t="s">
        <v>21</v>
      </c>
      <c r="C11" s="3" t="s">
        <v>22</v>
      </c>
      <c r="D11" s="3" t="s">
        <v>23</v>
      </c>
      <c r="E11" s="3" t="s">
        <v>22</v>
      </c>
      <c r="F11" s="4" t="s">
        <v>24</v>
      </c>
      <c r="G11" s="9"/>
      <c r="H11" s="9"/>
    </row>
    <row r="12" spans="1:8" ht="15" customHeight="1">
      <c r="A12" s="3" t="s">
        <v>16</v>
      </c>
      <c r="B12" s="4" t="s">
        <v>25</v>
      </c>
      <c r="C12" s="3" t="s">
        <v>22</v>
      </c>
      <c r="D12" s="3" t="s">
        <v>26</v>
      </c>
      <c r="E12" s="3" t="s">
        <v>22</v>
      </c>
      <c r="F12" s="4" t="s">
        <v>27</v>
      </c>
      <c r="G12" s="9"/>
      <c r="H12" s="9"/>
    </row>
    <row r="13" spans="1:8" ht="15" customHeight="1">
      <c r="A13" s="3" t="s">
        <v>28</v>
      </c>
      <c r="B13" s="4" t="s">
        <v>29</v>
      </c>
      <c r="C13" s="3" t="s">
        <v>30</v>
      </c>
      <c r="D13" s="3" t="s">
        <v>19</v>
      </c>
      <c r="E13" s="3" t="s">
        <v>30</v>
      </c>
      <c r="F13" s="4" t="s">
        <v>31</v>
      </c>
      <c r="G13" s="9"/>
      <c r="H13" s="9"/>
    </row>
    <row r="14" spans="1:8" ht="15" customHeight="1">
      <c r="A14" s="3" t="s">
        <v>28</v>
      </c>
      <c r="B14" s="4" t="s">
        <v>32</v>
      </c>
      <c r="C14" s="3" t="s">
        <v>33</v>
      </c>
      <c r="D14" s="3" t="s">
        <v>26</v>
      </c>
      <c r="E14" s="3" t="s">
        <v>33</v>
      </c>
      <c r="F14" s="4" t="s">
        <v>34</v>
      </c>
      <c r="G14" s="9"/>
      <c r="H14" s="9"/>
    </row>
    <row r="15" spans="1:8" ht="15" customHeight="1">
      <c r="A15" s="3" t="s">
        <v>28</v>
      </c>
      <c r="B15" s="4" t="s">
        <v>35</v>
      </c>
      <c r="C15" s="3" t="s">
        <v>33</v>
      </c>
      <c r="D15" s="3" t="s">
        <v>36</v>
      </c>
      <c r="E15" s="3" t="s">
        <v>33</v>
      </c>
      <c r="F15" s="4" t="s">
        <v>37</v>
      </c>
      <c r="G15" s="9"/>
      <c r="H15" s="9"/>
    </row>
    <row r="16" spans="1:8" ht="15" customHeight="1">
      <c r="A16" s="3" t="s">
        <v>28</v>
      </c>
      <c r="B16" s="4" t="s">
        <v>38</v>
      </c>
      <c r="C16" s="3" t="s">
        <v>33</v>
      </c>
      <c r="D16" s="3" t="s">
        <v>39</v>
      </c>
      <c r="E16" s="3" t="s">
        <v>33</v>
      </c>
      <c r="F16" s="4" t="s">
        <v>40</v>
      </c>
      <c r="G16" s="9"/>
      <c r="H16" s="9"/>
    </row>
    <row r="17" spans="1:8" ht="15" customHeight="1">
      <c r="A17" s="3" t="s">
        <v>28</v>
      </c>
      <c r="B17" s="4" t="s">
        <v>41</v>
      </c>
      <c r="C17" s="3" t="s">
        <v>42</v>
      </c>
      <c r="D17" s="3" t="s">
        <v>39</v>
      </c>
      <c r="E17" s="3" t="s">
        <v>42</v>
      </c>
      <c r="F17" s="4" t="s">
        <v>43</v>
      </c>
      <c r="G17" s="9"/>
      <c r="H17" s="9"/>
    </row>
    <row r="18" spans="1:8" ht="15" customHeight="1">
      <c r="A18" s="3" t="s">
        <v>28</v>
      </c>
      <c r="B18" s="4" t="s">
        <v>44</v>
      </c>
      <c r="C18" s="3" t="s">
        <v>45</v>
      </c>
      <c r="D18" s="3" t="s">
        <v>36</v>
      </c>
      <c r="E18" s="3" t="s">
        <v>45</v>
      </c>
      <c r="F18" s="4" t="s">
        <v>46</v>
      </c>
      <c r="G18" s="9"/>
      <c r="H18" s="9"/>
    </row>
    <row r="19" spans="1:8" ht="15" customHeight="1">
      <c r="A19" s="3" t="s">
        <v>28</v>
      </c>
      <c r="B19" s="4" t="s">
        <v>47</v>
      </c>
      <c r="C19" s="3" t="s">
        <v>45</v>
      </c>
      <c r="D19" s="3" t="s">
        <v>26</v>
      </c>
      <c r="E19" s="3" t="s">
        <v>45</v>
      </c>
      <c r="F19" s="4" t="s">
        <v>48</v>
      </c>
      <c r="G19" s="9"/>
      <c r="H19" s="9"/>
    </row>
    <row r="20" spans="1:8" ht="15" customHeight="1">
      <c r="A20" s="3" t="s">
        <v>28</v>
      </c>
      <c r="B20" s="4" t="s">
        <v>49</v>
      </c>
      <c r="C20" s="3" t="s">
        <v>45</v>
      </c>
      <c r="D20" s="3" t="s">
        <v>39</v>
      </c>
      <c r="E20" s="3" t="s">
        <v>45</v>
      </c>
      <c r="F20" s="4" t="s">
        <v>50</v>
      </c>
      <c r="G20" s="9"/>
      <c r="H20" s="9"/>
    </row>
    <row r="21" spans="1:8" ht="15" customHeight="1">
      <c r="A21" s="3" t="s">
        <v>28</v>
      </c>
      <c r="B21" s="4" t="s">
        <v>51</v>
      </c>
      <c r="C21" s="3" t="s">
        <v>52</v>
      </c>
      <c r="D21" s="3" t="s">
        <v>53</v>
      </c>
      <c r="E21" s="3" t="s">
        <v>52</v>
      </c>
      <c r="F21" s="4" t="s">
        <v>54</v>
      </c>
      <c r="G21" s="9"/>
      <c r="H21" s="9"/>
    </row>
    <row r="22" spans="1:8" ht="15" customHeight="1">
      <c r="A22" s="3" t="s">
        <v>28</v>
      </c>
      <c r="B22" s="4" t="s">
        <v>55</v>
      </c>
      <c r="C22" s="3" t="s">
        <v>52</v>
      </c>
      <c r="D22" s="3" t="s">
        <v>56</v>
      </c>
      <c r="E22" s="3" t="s">
        <v>52</v>
      </c>
      <c r="F22" s="4" t="s">
        <v>57</v>
      </c>
      <c r="G22" s="9"/>
      <c r="H22" s="9"/>
    </row>
    <row r="23" spans="1:8" ht="15" customHeight="1">
      <c r="A23" s="3" t="s">
        <v>28</v>
      </c>
      <c r="B23" s="4" t="s">
        <v>58</v>
      </c>
      <c r="C23" s="3" t="s">
        <v>59</v>
      </c>
      <c r="D23" s="3" t="s">
        <v>60</v>
      </c>
      <c r="E23" s="3" t="s">
        <v>61</v>
      </c>
      <c r="F23" s="4" t="s">
        <v>62</v>
      </c>
      <c r="G23" s="9"/>
      <c r="H23" s="9"/>
    </row>
    <row r="24" spans="1:8" ht="15" customHeight="1">
      <c r="A24" s="3" t="s">
        <v>63</v>
      </c>
      <c r="B24" s="4" t="s">
        <v>64</v>
      </c>
      <c r="C24" s="3" t="s">
        <v>65</v>
      </c>
      <c r="D24" s="3" t="s">
        <v>19</v>
      </c>
      <c r="E24" s="3" t="s">
        <v>65</v>
      </c>
      <c r="F24" s="4" t="s">
        <v>66</v>
      </c>
      <c r="G24" s="9"/>
      <c r="H24" s="9"/>
    </row>
    <row r="25" spans="1:8" ht="15" customHeight="1">
      <c r="A25" s="3" t="s">
        <v>63</v>
      </c>
      <c r="B25" s="4" t="s">
        <v>67</v>
      </c>
      <c r="C25" s="3" t="s">
        <v>68</v>
      </c>
      <c r="D25" s="3" t="s">
        <v>19</v>
      </c>
      <c r="E25" s="3" t="s">
        <v>68</v>
      </c>
      <c r="F25" s="4" t="s">
        <v>69</v>
      </c>
      <c r="G25" s="9"/>
      <c r="H25" s="9"/>
    </row>
    <row r="26" spans="1:8" ht="15" customHeight="1">
      <c r="A26" s="3" t="s">
        <v>63</v>
      </c>
      <c r="B26" s="4" t="s">
        <v>70</v>
      </c>
      <c r="C26" s="3" t="s">
        <v>71</v>
      </c>
      <c r="D26" s="3" t="s">
        <v>53</v>
      </c>
      <c r="E26" s="3" t="s">
        <v>71</v>
      </c>
      <c r="F26" s="4" t="s">
        <v>72</v>
      </c>
      <c r="G26" s="9"/>
      <c r="H26" s="9"/>
    </row>
    <row r="27" spans="1:8" ht="15" customHeight="1">
      <c r="A27" s="3" t="s">
        <v>63</v>
      </c>
      <c r="B27" s="4" t="s">
        <v>44</v>
      </c>
      <c r="C27" s="3" t="s">
        <v>73</v>
      </c>
      <c r="D27" s="3" t="s">
        <v>36</v>
      </c>
      <c r="E27" s="3" t="s">
        <v>73</v>
      </c>
      <c r="F27" s="4" t="s">
        <v>74</v>
      </c>
      <c r="G27" s="9"/>
      <c r="H27" s="9"/>
    </row>
    <row r="28" spans="1:8" ht="15" customHeight="1">
      <c r="A28" s="3" t="s">
        <v>63</v>
      </c>
      <c r="B28" s="4" t="s">
        <v>47</v>
      </c>
      <c r="C28" s="3" t="s">
        <v>73</v>
      </c>
      <c r="D28" s="3" t="s">
        <v>26</v>
      </c>
      <c r="E28" s="3" t="s">
        <v>73</v>
      </c>
      <c r="F28" s="4" t="s">
        <v>75</v>
      </c>
      <c r="G28" s="9"/>
      <c r="H28" s="9"/>
    </row>
    <row r="29" spans="1:8" ht="15" customHeight="1">
      <c r="A29" s="3" t="s">
        <v>63</v>
      </c>
      <c r="B29" s="4" t="s">
        <v>76</v>
      </c>
      <c r="C29" s="3" t="s">
        <v>73</v>
      </c>
      <c r="D29" s="3" t="s">
        <v>39</v>
      </c>
      <c r="E29" s="3" t="s">
        <v>73</v>
      </c>
      <c r="F29" s="4" t="s">
        <v>77</v>
      </c>
      <c r="G29" s="9"/>
      <c r="H29" s="9"/>
    </row>
    <row r="30" spans="1:8" ht="15" customHeight="1">
      <c r="A30" s="3" t="s">
        <v>63</v>
      </c>
      <c r="B30" s="4" t="s">
        <v>78</v>
      </c>
      <c r="C30" s="3" t="s">
        <v>79</v>
      </c>
      <c r="D30" s="3" t="s">
        <v>39</v>
      </c>
      <c r="E30" s="3" t="s">
        <v>79</v>
      </c>
      <c r="F30" s="4" t="s">
        <v>80</v>
      </c>
      <c r="G30" s="9"/>
      <c r="H30" s="9"/>
    </row>
    <row r="31" spans="1:8" ht="15" customHeight="1">
      <c r="A31" s="3" t="s">
        <v>63</v>
      </c>
      <c r="B31" s="4" t="s">
        <v>47</v>
      </c>
      <c r="C31" s="3" t="s">
        <v>79</v>
      </c>
      <c r="D31" s="3" t="s">
        <v>26</v>
      </c>
      <c r="E31" s="3" t="s">
        <v>79</v>
      </c>
      <c r="F31" s="4" t="s">
        <v>81</v>
      </c>
      <c r="G31" s="9"/>
      <c r="H31" s="9"/>
    </row>
    <row r="32" spans="1:8" ht="15" customHeight="1">
      <c r="A32" s="3" t="s">
        <v>63</v>
      </c>
      <c r="B32" s="4" t="s">
        <v>44</v>
      </c>
      <c r="C32" s="3" t="s">
        <v>79</v>
      </c>
      <c r="D32" s="3" t="s">
        <v>36</v>
      </c>
      <c r="E32" s="3" t="s">
        <v>79</v>
      </c>
      <c r="F32" s="4" t="s">
        <v>82</v>
      </c>
      <c r="G32" s="9"/>
      <c r="H32" s="9"/>
    </row>
    <row r="33" spans="1:8" ht="15" customHeight="1">
      <c r="A33" s="3" t="s">
        <v>63</v>
      </c>
      <c r="B33" s="4" t="s">
        <v>83</v>
      </c>
      <c r="C33" s="3" t="s">
        <v>84</v>
      </c>
      <c r="D33" s="3" t="s">
        <v>85</v>
      </c>
      <c r="E33" s="3" t="s">
        <v>84</v>
      </c>
      <c r="F33" s="4" t="s">
        <v>86</v>
      </c>
      <c r="G33" s="9"/>
      <c r="H33" s="9"/>
    </row>
    <row r="34" spans="1:8" ht="15" customHeight="1">
      <c r="A34" s="3" t="s">
        <v>63</v>
      </c>
      <c r="B34" s="4" t="s">
        <v>87</v>
      </c>
      <c r="C34" s="3" t="s">
        <v>88</v>
      </c>
      <c r="D34" s="3" t="s">
        <v>89</v>
      </c>
      <c r="E34" s="3" t="s">
        <v>88</v>
      </c>
      <c r="F34" s="4" t="s">
        <v>90</v>
      </c>
      <c r="G34" s="9"/>
      <c r="H34" s="9"/>
    </row>
    <row r="35" spans="1:8" ht="15" customHeight="1">
      <c r="A35" s="3" t="s">
        <v>63</v>
      </c>
      <c r="B35" s="4" t="s">
        <v>91</v>
      </c>
      <c r="C35" s="3" t="s">
        <v>88</v>
      </c>
      <c r="D35" s="3" t="s">
        <v>53</v>
      </c>
      <c r="E35" s="3" t="s">
        <v>88</v>
      </c>
      <c r="F35" s="4" t="s">
        <v>92</v>
      </c>
      <c r="G35" s="9"/>
      <c r="H35" s="9"/>
    </row>
    <row r="36" spans="1:8" ht="15" customHeight="1">
      <c r="A36" s="3" t="s">
        <v>63</v>
      </c>
      <c r="B36" s="4" t="s">
        <v>58</v>
      </c>
      <c r="C36" s="3" t="s">
        <v>93</v>
      </c>
      <c r="D36" s="3" t="s">
        <v>60</v>
      </c>
      <c r="E36" s="3" t="s">
        <v>94</v>
      </c>
      <c r="F36" s="4" t="s">
        <v>95</v>
      </c>
      <c r="G36" s="9"/>
      <c r="H36" s="9"/>
    </row>
    <row r="37" spans="1:8" ht="15" customHeight="1">
      <c r="A37" s="3" t="s">
        <v>63</v>
      </c>
      <c r="B37" s="4" t="s">
        <v>96</v>
      </c>
      <c r="C37" s="3" t="s">
        <v>97</v>
      </c>
      <c r="D37" s="3" t="s">
        <v>98</v>
      </c>
      <c r="E37" s="3" t="s">
        <v>99</v>
      </c>
      <c r="F37" s="4" t="s">
        <v>100</v>
      </c>
      <c r="G37" s="9"/>
      <c r="H37" s="9"/>
    </row>
    <row r="38" spans="1:8" ht="15" customHeight="1">
      <c r="A38" s="3" t="s">
        <v>101</v>
      </c>
      <c r="B38" s="4" t="s">
        <v>102</v>
      </c>
      <c r="C38" s="3" t="s">
        <v>103</v>
      </c>
      <c r="D38" s="3" t="s">
        <v>53</v>
      </c>
      <c r="E38" s="3" t="s">
        <v>103</v>
      </c>
      <c r="F38" s="4" t="s">
        <v>104</v>
      </c>
      <c r="G38" s="9"/>
      <c r="H38" s="9"/>
    </row>
    <row r="39" spans="1:8" ht="15" customHeight="1">
      <c r="A39" s="3" t="s">
        <v>101</v>
      </c>
      <c r="B39" s="4" t="s">
        <v>105</v>
      </c>
      <c r="C39" s="3" t="s">
        <v>106</v>
      </c>
      <c r="D39" s="3" t="s">
        <v>19</v>
      </c>
      <c r="E39" s="3" t="s">
        <v>106</v>
      </c>
      <c r="F39" s="4" t="s">
        <v>107</v>
      </c>
      <c r="G39" s="9"/>
      <c r="H39" s="9"/>
    </row>
    <row r="40" spans="1:8" ht="15" customHeight="1">
      <c r="A40" s="3" t="s">
        <v>101</v>
      </c>
      <c r="B40" s="4" t="s">
        <v>108</v>
      </c>
      <c r="C40" s="3" t="s">
        <v>109</v>
      </c>
      <c r="D40" s="3" t="s">
        <v>39</v>
      </c>
      <c r="E40" s="3" t="s">
        <v>109</v>
      </c>
      <c r="F40" s="4" t="s">
        <v>110</v>
      </c>
      <c r="G40" s="9"/>
      <c r="H40" s="9"/>
    </row>
    <row r="41" spans="1:8" ht="15" customHeight="1">
      <c r="A41" s="3" t="s">
        <v>101</v>
      </c>
      <c r="B41" s="4" t="s">
        <v>47</v>
      </c>
      <c r="C41" s="3" t="s">
        <v>109</v>
      </c>
      <c r="D41" s="3" t="s">
        <v>26</v>
      </c>
      <c r="E41" s="3" t="s">
        <v>109</v>
      </c>
      <c r="F41" s="4" t="s">
        <v>111</v>
      </c>
      <c r="G41" s="9"/>
      <c r="H41" s="9"/>
    </row>
    <row r="42" spans="1:8" ht="15" customHeight="1">
      <c r="A42" s="3" t="s">
        <v>101</v>
      </c>
      <c r="B42" s="4" t="s">
        <v>44</v>
      </c>
      <c r="C42" s="3" t="s">
        <v>109</v>
      </c>
      <c r="D42" s="3" t="s">
        <v>36</v>
      </c>
      <c r="E42" s="3" t="s">
        <v>109</v>
      </c>
      <c r="F42" s="4" t="s">
        <v>112</v>
      </c>
      <c r="G42" s="9"/>
      <c r="H42" s="9"/>
    </row>
    <row r="43" spans="1:8" ht="15" customHeight="1">
      <c r="A43" s="3" t="s">
        <v>101</v>
      </c>
      <c r="B43" s="4" t="s">
        <v>113</v>
      </c>
      <c r="C43" s="3" t="s">
        <v>114</v>
      </c>
      <c r="D43" s="3" t="s">
        <v>115</v>
      </c>
      <c r="E43" s="3" t="s">
        <v>114</v>
      </c>
      <c r="F43" s="4" t="s">
        <v>116</v>
      </c>
      <c r="G43" s="9"/>
      <c r="H43" s="9"/>
    </row>
    <row r="44" spans="1:8" ht="15" customHeight="1">
      <c r="A44" s="3" t="s">
        <v>101</v>
      </c>
      <c r="B44" s="4" t="s">
        <v>117</v>
      </c>
      <c r="C44" s="3" t="s">
        <v>118</v>
      </c>
      <c r="D44" s="3" t="s">
        <v>119</v>
      </c>
      <c r="E44" s="3" t="s">
        <v>118</v>
      </c>
      <c r="F44" s="4" t="s">
        <v>120</v>
      </c>
      <c r="G44" s="9"/>
      <c r="H44" s="9"/>
    </row>
    <row r="45" spans="1:8" ht="15" customHeight="1">
      <c r="A45" s="3" t="s">
        <v>101</v>
      </c>
      <c r="B45" s="4" t="s">
        <v>121</v>
      </c>
      <c r="C45" s="3" t="s">
        <v>122</v>
      </c>
      <c r="D45" s="3" t="s">
        <v>60</v>
      </c>
      <c r="E45" s="3" t="s">
        <v>123</v>
      </c>
      <c r="F45" s="4" t="s">
        <v>124</v>
      </c>
      <c r="G45" s="9"/>
      <c r="H45" s="9"/>
    </row>
    <row r="46" spans="1:8" ht="15" customHeight="1">
      <c r="A46" s="3" t="s">
        <v>101</v>
      </c>
      <c r="B46" s="4" t="s">
        <v>125</v>
      </c>
      <c r="C46" s="3" t="s">
        <v>126</v>
      </c>
      <c r="D46" s="3" t="s">
        <v>60</v>
      </c>
      <c r="E46" s="3" t="s">
        <v>127</v>
      </c>
      <c r="F46" s="4" t="s">
        <v>128</v>
      </c>
      <c r="G46" s="9"/>
      <c r="H46" s="9"/>
    </row>
    <row r="47" spans="1:8" ht="15" customHeight="1">
      <c r="A47" s="3" t="s">
        <v>129</v>
      </c>
      <c r="B47" s="4" t="s">
        <v>130</v>
      </c>
      <c r="C47" s="3" t="s">
        <v>131</v>
      </c>
      <c r="D47" s="3" t="s">
        <v>19</v>
      </c>
      <c r="E47" s="3" t="s">
        <v>131</v>
      </c>
      <c r="F47" s="4" t="s">
        <v>132</v>
      </c>
      <c r="G47" s="9"/>
      <c r="H47" s="9"/>
    </row>
    <row r="48" spans="1:8" ht="15" customHeight="1">
      <c r="A48" s="3" t="s">
        <v>129</v>
      </c>
      <c r="B48" s="4" t="s">
        <v>133</v>
      </c>
      <c r="C48" s="3" t="s">
        <v>134</v>
      </c>
      <c r="D48" s="3" t="s">
        <v>19</v>
      </c>
      <c r="E48" s="3" t="s">
        <v>134</v>
      </c>
      <c r="F48" s="4" t="s">
        <v>135</v>
      </c>
      <c r="G48" s="9"/>
      <c r="H48" s="9"/>
    </row>
    <row r="49" spans="1:8" ht="15" customHeight="1">
      <c r="A49" s="3" t="s">
        <v>129</v>
      </c>
      <c r="B49" s="4" t="s">
        <v>136</v>
      </c>
      <c r="C49" s="3" t="s">
        <v>137</v>
      </c>
      <c r="D49" s="3" t="s">
        <v>53</v>
      </c>
      <c r="E49" s="3" t="s">
        <v>137</v>
      </c>
      <c r="F49" s="4" t="s">
        <v>138</v>
      </c>
      <c r="G49" s="9"/>
      <c r="H49" s="9"/>
    </row>
    <row r="50" spans="1:8" ht="15" customHeight="1">
      <c r="A50" s="3" t="s">
        <v>129</v>
      </c>
      <c r="B50" s="4" t="s">
        <v>139</v>
      </c>
      <c r="C50" s="3" t="s">
        <v>140</v>
      </c>
      <c r="D50" s="3" t="s">
        <v>39</v>
      </c>
      <c r="E50" s="3" t="s">
        <v>140</v>
      </c>
      <c r="F50" s="4" t="s">
        <v>141</v>
      </c>
      <c r="G50" s="9"/>
      <c r="H50" s="9"/>
    </row>
    <row r="51" spans="1:8" ht="15" customHeight="1">
      <c r="A51" s="3" t="s">
        <v>129</v>
      </c>
      <c r="B51" s="4" t="s">
        <v>47</v>
      </c>
      <c r="C51" s="3" t="s">
        <v>140</v>
      </c>
      <c r="D51" s="3" t="s">
        <v>26</v>
      </c>
      <c r="E51" s="3" t="s">
        <v>140</v>
      </c>
      <c r="F51" s="4" t="s">
        <v>142</v>
      </c>
      <c r="G51" s="9"/>
      <c r="H51" s="9"/>
    </row>
    <row r="52" spans="1:8" ht="15" customHeight="1">
      <c r="A52" s="3" t="s">
        <v>129</v>
      </c>
      <c r="B52" s="4" t="s">
        <v>44</v>
      </c>
      <c r="C52" s="3" t="s">
        <v>140</v>
      </c>
      <c r="D52" s="3" t="s">
        <v>36</v>
      </c>
      <c r="E52" s="3" t="s">
        <v>140</v>
      </c>
      <c r="F52" s="4" t="s">
        <v>143</v>
      </c>
      <c r="G52" s="9"/>
      <c r="H52" s="9"/>
    </row>
    <row r="53" spans="1:8" ht="15" customHeight="1">
      <c r="A53" s="3" t="s">
        <v>129</v>
      </c>
      <c r="B53" s="4" t="s">
        <v>44</v>
      </c>
      <c r="C53" s="3" t="s">
        <v>144</v>
      </c>
      <c r="D53" s="3" t="s">
        <v>36</v>
      </c>
      <c r="E53" s="3" t="s">
        <v>144</v>
      </c>
      <c r="F53" s="4" t="s">
        <v>145</v>
      </c>
      <c r="G53" s="9"/>
      <c r="H53" s="9"/>
    </row>
    <row r="54" spans="1:8" ht="15" customHeight="1">
      <c r="A54" s="3" t="s">
        <v>129</v>
      </c>
      <c r="B54" s="4" t="s">
        <v>47</v>
      </c>
      <c r="C54" s="3" t="s">
        <v>144</v>
      </c>
      <c r="D54" s="3" t="s">
        <v>26</v>
      </c>
      <c r="E54" s="3" t="s">
        <v>144</v>
      </c>
      <c r="F54" s="4" t="s">
        <v>146</v>
      </c>
      <c r="G54" s="9"/>
      <c r="H54" s="9"/>
    </row>
    <row r="55" spans="1:8" ht="15" customHeight="1">
      <c r="A55" s="3" t="s">
        <v>129</v>
      </c>
      <c r="B55" s="4" t="s">
        <v>147</v>
      </c>
      <c r="C55" s="3" t="s">
        <v>144</v>
      </c>
      <c r="D55" s="3" t="s">
        <v>39</v>
      </c>
      <c r="E55" s="3" t="s">
        <v>144</v>
      </c>
      <c r="F55" s="4" t="s">
        <v>148</v>
      </c>
      <c r="G55" s="9"/>
      <c r="H55" s="9"/>
    </row>
    <row r="56" spans="1:8" ht="15" customHeight="1">
      <c r="A56" s="3" t="s">
        <v>129</v>
      </c>
      <c r="B56" s="4" t="s">
        <v>149</v>
      </c>
      <c r="C56" s="3" t="s">
        <v>150</v>
      </c>
      <c r="D56" s="3" t="s">
        <v>39</v>
      </c>
      <c r="E56" s="3" t="s">
        <v>150</v>
      </c>
      <c r="F56" s="4" t="s">
        <v>151</v>
      </c>
      <c r="G56" s="9"/>
      <c r="H56" s="9"/>
    </row>
    <row r="57" spans="1:8" ht="15" customHeight="1">
      <c r="A57" s="3" t="s">
        <v>129</v>
      </c>
      <c r="B57" s="4" t="s">
        <v>47</v>
      </c>
      <c r="C57" s="3" t="s">
        <v>150</v>
      </c>
      <c r="D57" s="3" t="s">
        <v>26</v>
      </c>
      <c r="E57" s="3" t="s">
        <v>150</v>
      </c>
      <c r="F57" s="4" t="s">
        <v>152</v>
      </c>
      <c r="G57" s="9"/>
      <c r="H57" s="9"/>
    </row>
    <row r="58" spans="1:8" ht="15" customHeight="1">
      <c r="A58" s="3" t="s">
        <v>129</v>
      </c>
      <c r="B58" s="4" t="s">
        <v>44</v>
      </c>
      <c r="C58" s="3" t="s">
        <v>150</v>
      </c>
      <c r="D58" s="3" t="s">
        <v>36</v>
      </c>
      <c r="E58" s="3" t="s">
        <v>150</v>
      </c>
      <c r="F58" s="4" t="s">
        <v>153</v>
      </c>
      <c r="G58" s="9"/>
      <c r="H58" s="9"/>
    </row>
    <row r="59" spans="1:8" ht="15" customHeight="1">
      <c r="A59" s="3" t="s">
        <v>129</v>
      </c>
      <c r="B59" s="4" t="s">
        <v>154</v>
      </c>
      <c r="C59" s="3" t="s">
        <v>155</v>
      </c>
      <c r="D59" s="3" t="s">
        <v>85</v>
      </c>
      <c r="E59" s="3" t="s">
        <v>155</v>
      </c>
      <c r="F59" s="4" t="s">
        <v>156</v>
      </c>
      <c r="G59" s="9"/>
      <c r="H59" s="9"/>
    </row>
    <row r="60" spans="1:8" ht="15" customHeight="1">
      <c r="A60" s="3" t="s">
        <v>129</v>
      </c>
      <c r="B60" s="4" t="s">
        <v>157</v>
      </c>
      <c r="C60" s="3" t="s">
        <v>158</v>
      </c>
      <c r="D60" s="3" t="s">
        <v>159</v>
      </c>
      <c r="E60" s="3" t="s">
        <v>158</v>
      </c>
      <c r="F60" s="4" t="s">
        <v>160</v>
      </c>
      <c r="G60" s="9"/>
      <c r="H60" s="9"/>
    </row>
    <row r="61" spans="1:8" ht="15" customHeight="1">
      <c r="A61" s="3" t="s">
        <v>129</v>
      </c>
      <c r="B61" s="4" t="s">
        <v>161</v>
      </c>
      <c r="C61" s="3" t="s">
        <v>162</v>
      </c>
      <c r="D61" s="3" t="s">
        <v>60</v>
      </c>
      <c r="E61" s="3" t="s">
        <v>163</v>
      </c>
      <c r="F61" s="4" t="s">
        <v>164</v>
      </c>
      <c r="G61" s="9"/>
      <c r="H61" s="9"/>
    </row>
    <row r="62" spans="1:8" ht="15" customHeight="1">
      <c r="A62" s="3" t="s">
        <v>129</v>
      </c>
      <c r="B62" s="4" t="s">
        <v>165</v>
      </c>
      <c r="C62" s="3" t="s">
        <v>166</v>
      </c>
      <c r="D62" s="3" t="s">
        <v>60</v>
      </c>
      <c r="E62" s="3" t="s">
        <v>167</v>
      </c>
      <c r="F62" s="4" t="s">
        <v>168</v>
      </c>
      <c r="G62" s="9"/>
      <c r="H62" s="9"/>
    </row>
    <row r="63" spans="1:8" ht="15" customHeight="1">
      <c r="A63" s="3" t="s">
        <v>129</v>
      </c>
      <c r="B63" s="4" t="s">
        <v>169</v>
      </c>
      <c r="C63" s="3" t="s">
        <v>170</v>
      </c>
      <c r="D63" s="3" t="s">
        <v>60</v>
      </c>
      <c r="E63" s="3" t="s">
        <v>171</v>
      </c>
      <c r="F63" s="4" t="s">
        <v>172</v>
      </c>
      <c r="G63" s="9"/>
      <c r="H63" s="9"/>
    </row>
    <row r="64" spans="1:8" ht="15" customHeight="1">
      <c r="A64" s="3" t="s">
        <v>173</v>
      </c>
      <c r="B64" s="4" t="s">
        <v>174</v>
      </c>
      <c r="C64" s="3" t="s">
        <v>175</v>
      </c>
      <c r="D64" s="3" t="s">
        <v>19</v>
      </c>
      <c r="E64" s="3" t="s">
        <v>175</v>
      </c>
      <c r="F64" s="4" t="s">
        <v>176</v>
      </c>
      <c r="G64" s="9"/>
      <c r="H64" s="9"/>
    </row>
    <row r="65" spans="1:8" ht="15" customHeight="1">
      <c r="A65" s="3" t="s">
        <v>173</v>
      </c>
      <c r="B65" s="4" t="s">
        <v>177</v>
      </c>
      <c r="C65" s="3" t="s">
        <v>178</v>
      </c>
      <c r="D65" s="3" t="s">
        <v>119</v>
      </c>
      <c r="E65" s="3" t="s">
        <v>178</v>
      </c>
      <c r="F65" s="4" t="s">
        <v>179</v>
      </c>
      <c r="G65" s="9"/>
      <c r="H65" s="9"/>
    </row>
    <row r="66" spans="1:8" ht="15" customHeight="1">
      <c r="A66" s="3" t="s">
        <v>173</v>
      </c>
      <c r="B66" s="4" t="s">
        <v>154</v>
      </c>
      <c r="C66" s="3" t="s">
        <v>180</v>
      </c>
      <c r="D66" s="3" t="s">
        <v>181</v>
      </c>
      <c r="E66" s="3" t="s">
        <v>180</v>
      </c>
      <c r="F66" s="4" t="s">
        <v>182</v>
      </c>
      <c r="G66" s="9"/>
      <c r="H66" s="9"/>
    </row>
    <row r="67" spans="1:8" ht="15" customHeight="1">
      <c r="A67" s="3" t="s">
        <v>173</v>
      </c>
      <c r="B67" s="4" t="s">
        <v>136</v>
      </c>
      <c r="C67" s="3" t="s">
        <v>180</v>
      </c>
      <c r="D67" s="3" t="s">
        <v>53</v>
      </c>
      <c r="E67" s="3" t="s">
        <v>180</v>
      </c>
      <c r="F67" s="4" t="s">
        <v>183</v>
      </c>
      <c r="G67" s="9"/>
      <c r="H67" s="9"/>
    </row>
    <row r="68" spans="1:8" ht="15" customHeight="1">
      <c r="A68" s="3" t="s">
        <v>173</v>
      </c>
      <c r="B68" s="4" t="s">
        <v>184</v>
      </c>
      <c r="C68" s="3" t="s">
        <v>185</v>
      </c>
      <c r="D68" s="3" t="s">
        <v>60</v>
      </c>
      <c r="E68" s="3" t="s">
        <v>186</v>
      </c>
      <c r="F68" s="4" t="s">
        <v>187</v>
      </c>
      <c r="G68" s="9"/>
      <c r="H68" s="9"/>
    </row>
    <row r="69" spans="1:8" ht="15" customHeight="1">
      <c r="A69" s="3" t="s">
        <v>173</v>
      </c>
      <c r="B69" s="4" t="s">
        <v>161</v>
      </c>
      <c r="C69" s="3" t="s">
        <v>188</v>
      </c>
      <c r="D69" s="3" t="s">
        <v>60</v>
      </c>
      <c r="E69" s="3" t="s">
        <v>189</v>
      </c>
      <c r="F69" s="4" t="s">
        <v>190</v>
      </c>
      <c r="G69" s="9"/>
      <c r="H69" s="9"/>
    </row>
    <row r="70" spans="1:8" ht="15" customHeight="1">
      <c r="A70" s="3" t="s">
        <v>173</v>
      </c>
      <c r="B70" s="4" t="s">
        <v>191</v>
      </c>
      <c r="C70" s="3" t="s">
        <v>192</v>
      </c>
      <c r="D70" s="3" t="s">
        <v>60</v>
      </c>
      <c r="E70" s="3" t="s">
        <v>193</v>
      </c>
      <c r="F70" s="4" t="s">
        <v>194</v>
      </c>
      <c r="G70" s="9"/>
      <c r="H70" s="9"/>
    </row>
    <row r="71" spans="1:8" ht="15" customHeight="1">
      <c r="A71" s="3" t="s">
        <v>173</v>
      </c>
      <c r="B71" s="4" t="s">
        <v>96</v>
      </c>
      <c r="C71" s="3" t="s">
        <v>195</v>
      </c>
      <c r="D71" s="3" t="s">
        <v>60</v>
      </c>
      <c r="E71" s="3" t="s">
        <v>196</v>
      </c>
      <c r="F71" s="4" t="s">
        <v>197</v>
      </c>
      <c r="G71" s="9"/>
      <c r="H71" s="9"/>
    </row>
    <row r="72" spans="1:8" ht="15" customHeight="1">
      <c r="A72" s="3" t="s">
        <v>198</v>
      </c>
      <c r="B72" s="4" t="s">
        <v>199</v>
      </c>
      <c r="C72" s="3" t="s">
        <v>200</v>
      </c>
      <c r="D72" s="3" t="s">
        <v>19</v>
      </c>
      <c r="E72" s="3" t="s">
        <v>200</v>
      </c>
      <c r="F72" s="4" t="s">
        <v>201</v>
      </c>
      <c r="G72" s="9"/>
      <c r="H72" s="9"/>
    </row>
    <row r="73" spans="1:8" ht="15" customHeight="1">
      <c r="A73" s="3" t="s">
        <v>198</v>
      </c>
      <c r="B73" s="4" t="s">
        <v>202</v>
      </c>
      <c r="C73" s="3" t="s">
        <v>203</v>
      </c>
      <c r="D73" s="3" t="s">
        <v>204</v>
      </c>
      <c r="E73" s="3" t="s">
        <v>203</v>
      </c>
      <c r="F73" s="4" t="s">
        <v>205</v>
      </c>
      <c r="G73" s="9"/>
      <c r="H73" s="9"/>
    </row>
    <row r="74" spans="1:8" ht="15" customHeight="1">
      <c r="A74" s="3" t="s">
        <v>198</v>
      </c>
      <c r="B74" s="4" t="s">
        <v>161</v>
      </c>
      <c r="C74" s="3" t="s">
        <v>206</v>
      </c>
      <c r="D74" s="3" t="s">
        <v>60</v>
      </c>
      <c r="E74" s="3" t="s">
        <v>207</v>
      </c>
      <c r="F74" s="4" t="s">
        <v>208</v>
      </c>
      <c r="G74" s="9"/>
      <c r="H74" s="9"/>
    </row>
    <row r="75" spans="1:8" ht="15" customHeight="1">
      <c r="A75" s="3" t="s">
        <v>198</v>
      </c>
      <c r="B75" s="4" t="s">
        <v>58</v>
      </c>
      <c r="C75" s="3" t="s">
        <v>209</v>
      </c>
      <c r="D75" s="3" t="s">
        <v>60</v>
      </c>
      <c r="E75" s="3" t="s">
        <v>210</v>
      </c>
      <c r="F75" s="4" t="s">
        <v>211</v>
      </c>
      <c r="G75" s="9"/>
      <c r="H75" s="9"/>
    </row>
    <row r="76" spans="1:8" ht="15" customHeight="1">
      <c r="A76" s="3" t="s">
        <v>198</v>
      </c>
      <c r="B76" s="4" t="s">
        <v>41</v>
      </c>
      <c r="C76" s="3" t="s">
        <v>212</v>
      </c>
      <c r="D76" s="3" t="s">
        <v>60</v>
      </c>
      <c r="E76" s="3" t="s">
        <v>213</v>
      </c>
      <c r="F76" s="4" t="s">
        <v>214</v>
      </c>
      <c r="G76" s="9"/>
      <c r="H76" s="9"/>
    </row>
    <row r="77" spans="1:8" ht="15" customHeight="1">
      <c r="A77" s="3" t="s">
        <v>215</v>
      </c>
      <c r="B77" s="4" t="s">
        <v>216</v>
      </c>
      <c r="C77" s="3" t="s">
        <v>217</v>
      </c>
      <c r="D77" s="3" t="s">
        <v>19</v>
      </c>
      <c r="E77" s="3" t="s">
        <v>217</v>
      </c>
      <c r="F77" s="4" t="s">
        <v>218</v>
      </c>
      <c r="G77" s="9"/>
      <c r="H77" s="9"/>
    </row>
    <row r="78" spans="1:8" ht="15" customHeight="1">
      <c r="A78" s="3" t="s">
        <v>215</v>
      </c>
      <c r="B78" s="4" t="s">
        <v>219</v>
      </c>
      <c r="C78" s="3" t="s">
        <v>220</v>
      </c>
      <c r="D78" s="3" t="s">
        <v>19</v>
      </c>
      <c r="E78" s="3" t="s">
        <v>220</v>
      </c>
      <c r="F78" s="4" t="s">
        <v>221</v>
      </c>
      <c r="G78" s="9"/>
      <c r="H78" s="9"/>
    </row>
    <row r="79" spans="1:8" ht="15" customHeight="1">
      <c r="A79" s="3" t="s">
        <v>215</v>
      </c>
      <c r="B79" s="4" t="s">
        <v>222</v>
      </c>
      <c r="C79" s="3" t="s">
        <v>223</v>
      </c>
      <c r="D79" s="3" t="s">
        <v>19</v>
      </c>
      <c r="E79" s="3" t="s">
        <v>223</v>
      </c>
      <c r="F79" s="4" t="s">
        <v>224</v>
      </c>
      <c r="G79" s="9"/>
      <c r="H79" s="9"/>
    </row>
    <row r="80" spans="1:8" ht="15" customHeight="1">
      <c r="A80" s="3" t="s">
        <v>215</v>
      </c>
      <c r="B80" s="4" t="s">
        <v>225</v>
      </c>
      <c r="C80" s="3" t="s">
        <v>226</v>
      </c>
      <c r="D80" s="3" t="s">
        <v>19</v>
      </c>
      <c r="E80" s="3" t="s">
        <v>226</v>
      </c>
      <c r="F80" s="4" t="s">
        <v>227</v>
      </c>
      <c r="G80" s="9"/>
      <c r="H80" s="9"/>
    </row>
    <row r="81" spans="1:8" ht="15" customHeight="1">
      <c r="A81" s="3" t="s">
        <v>215</v>
      </c>
      <c r="B81" s="4" t="s">
        <v>228</v>
      </c>
      <c r="C81" s="3" t="s">
        <v>229</v>
      </c>
      <c r="D81" s="3" t="s">
        <v>19</v>
      </c>
      <c r="E81" s="3" t="s">
        <v>229</v>
      </c>
      <c r="F81" s="4" t="s">
        <v>230</v>
      </c>
      <c r="G81" s="9"/>
      <c r="H81" s="9"/>
    </row>
    <row r="82" spans="1:8" ht="15" customHeight="1">
      <c r="A82" s="3" t="s">
        <v>215</v>
      </c>
      <c r="B82" s="4" t="s">
        <v>231</v>
      </c>
      <c r="C82" s="3" t="s">
        <v>232</v>
      </c>
      <c r="D82" s="3" t="s">
        <v>39</v>
      </c>
      <c r="E82" s="3" t="s">
        <v>232</v>
      </c>
      <c r="F82" s="4" t="s">
        <v>233</v>
      </c>
      <c r="G82" s="9"/>
      <c r="H82" s="9"/>
    </row>
    <row r="83" spans="1:8" ht="15" customHeight="1">
      <c r="A83" s="3" t="s">
        <v>215</v>
      </c>
      <c r="B83" s="4" t="s">
        <v>234</v>
      </c>
      <c r="C83" s="3" t="s">
        <v>235</v>
      </c>
      <c r="D83" s="3" t="s">
        <v>39</v>
      </c>
      <c r="E83" s="3" t="s">
        <v>235</v>
      </c>
      <c r="F83" s="4" t="s">
        <v>236</v>
      </c>
      <c r="G83" s="9"/>
      <c r="H83" s="9"/>
    </row>
    <row r="84" spans="1:8" ht="15" customHeight="1">
      <c r="A84" s="3" t="s">
        <v>215</v>
      </c>
      <c r="B84" s="4" t="s">
        <v>237</v>
      </c>
      <c r="C84" s="3" t="s">
        <v>238</v>
      </c>
      <c r="D84" s="3" t="s">
        <v>39</v>
      </c>
      <c r="E84" s="3" t="s">
        <v>238</v>
      </c>
      <c r="F84" s="4" t="s">
        <v>239</v>
      </c>
      <c r="G84" s="9"/>
      <c r="H84" s="9"/>
    </row>
    <row r="85" spans="1:8" ht="15" customHeight="1">
      <c r="A85" s="3" t="s">
        <v>215</v>
      </c>
      <c r="B85" s="4" t="s">
        <v>240</v>
      </c>
      <c r="C85" s="3" t="s">
        <v>241</v>
      </c>
      <c r="D85" s="3" t="s">
        <v>39</v>
      </c>
      <c r="E85" s="3" t="s">
        <v>241</v>
      </c>
      <c r="F85" s="4" t="s">
        <v>242</v>
      </c>
      <c r="G85" s="9"/>
      <c r="H85" s="9"/>
    </row>
    <row r="86" spans="1:8" ht="15" customHeight="1">
      <c r="A86" s="3" t="s">
        <v>215</v>
      </c>
      <c r="B86" s="4" t="s">
        <v>44</v>
      </c>
      <c r="C86" s="3" t="s">
        <v>241</v>
      </c>
      <c r="D86" s="3" t="s">
        <v>36</v>
      </c>
      <c r="E86" s="3" t="s">
        <v>241</v>
      </c>
      <c r="F86" s="4" t="s">
        <v>243</v>
      </c>
      <c r="G86" s="9"/>
      <c r="H86" s="9"/>
    </row>
    <row r="87" spans="1:8" ht="15" customHeight="1">
      <c r="A87" s="3" t="s">
        <v>215</v>
      </c>
      <c r="B87" s="4" t="s">
        <v>47</v>
      </c>
      <c r="C87" s="3" t="s">
        <v>241</v>
      </c>
      <c r="D87" s="3" t="s">
        <v>26</v>
      </c>
      <c r="E87" s="3" t="s">
        <v>241</v>
      </c>
      <c r="F87" s="4" t="s">
        <v>244</v>
      </c>
      <c r="G87" s="9"/>
      <c r="H87" s="9"/>
    </row>
    <row r="88" spans="1:8" ht="15" customHeight="1">
      <c r="A88" s="3" t="s">
        <v>215</v>
      </c>
      <c r="B88" s="4" t="s">
        <v>161</v>
      </c>
      <c r="C88" s="3" t="s">
        <v>245</v>
      </c>
      <c r="D88" s="3" t="s">
        <v>60</v>
      </c>
      <c r="E88" s="3" t="s">
        <v>246</v>
      </c>
      <c r="F88" s="4" t="s">
        <v>247</v>
      </c>
      <c r="G88" s="9"/>
      <c r="H88" s="9"/>
    </row>
    <row r="89" spans="1:8" ht="15" customHeight="1">
      <c r="A89" s="3" t="s">
        <v>215</v>
      </c>
      <c r="B89" s="4" t="s">
        <v>248</v>
      </c>
      <c r="C89" s="3" t="s">
        <v>249</v>
      </c>
      <c r="D89" s="3" t="s">
        <v>60</v>
      </c>
      <c r="E89" s="3" t="s">
        <v>250</v>
      </c>
      <c r="F89" s="4" t="s">
        <v>251</v>
      </c>
      <c r="G89" s="9"/>
      <c r="H89" s="9"/>
    </row>
    <row r="90" spans="1:8" ht="15" customHeight="1">
      <c r="A90" s="3" t="s">
        <v>215</v>
      </c>
      <c r="B90" s="4" t="s">
        <v>96</v>
      </c>
      <c r="C90" s="3" t="s">
        <v>252</v>
      </c>
      <c r="D90" s="3" t="s">
        <v>60</v>
      </c>
      <c r="E90" s="3" t="s">
        <v>253</v>
      </c>
      <c r="F90" s="4" t="s">
        <v>254</v>
      </c>
      <c r="G90" s="9"/>
      <c r="H90" s="9"/>
    </row>
    <row r="91" spans="1:8" ht="15" customHeight="1">
      <c r="A91" s="3" t="s">
        <v>215</v>
      </c>
      <c r="B91" s="4" t="s">
        <v>255</v>
      </c>
      <c r="C91" s="3" t="s">
        <v>256</v>
      </c>
      <c r="D91" s="3" t="s">
        <v>60</v>
      </c>
      <c r="E91" s="3" t="s">
        <v>257</v>
      </c>
      <c r="F91" s="4" t="s">
        <v>258</v>
      </c>
      <c r="G91" s="9"/>
      <c r="H91" s="9"/>
    </row>
    <row r="92" spans="1:8" ht="15" customHeight="1">
      <c r="A92" s="3" t="s">
        <v>259</v>
      </c>
      <c r="B92" s="4" t="s">
        <v>260</v>
      </c>
      <c r="C92" s="3" t="s">
        <v>261</v>
      </c>
      <c r="D92" s="3" t="s">
        <v>19</v>
      </c>
      <c r="E92" s="3" t="s">
        <v>261</v>
      </c>
      <c r="F92" s="4" t="s">
        <v>262</v>
      </c>
      <c r="G92" s="9"/>
      <c r="H92" s="9"/>
    </row>
    <row r="93" spans="1:8" ht="15" customHeight="1">
      <c r="A93" s="3" t="s">
        <v>259</v>
      </c>
      <c r="B93" s="4" t="s">
        <v>263</v>
      </c>
      <c r="C93" s="3" t="s">
        <v>264</v>
      </c>
      <c r="D93" s="3" t="s">
        <v>39</v>
      </c>
      <c r="E93" s="3" t="s">
        <v>264</v>
      </c>
      <c r="F93" s="4" t="s">
        <v>265</v>
      </c>
      <c r="G93" s="9"/>
      <c r="H93" s="9"/>
    </row>
    <row r="94" spans="1:8" ht="15" customHeight="1">
      <c r="A94" s="3" t="s">
        <v>259</v>
      </c>
      <c r="B94" s="4" t="s">
        <v>266</v>
      </c>
      <c r="C94" s="3" t="s">
        <v>267</v>
      </c>
      <c r="D94" s="3" t="s">
        <v>53</v>
      </c>
      <c r="E94" s="3" t="s">
        <v>267</v>
      </c>
      <c r="F94" s="4" t="s">
        <v>268</v>
      </c>
      <c r="G94" s="9"/>
      <c r="H94" s="9"/>
    </row>
    <row r="95" spans="1:8" ht="15" customHeight="1">
      <c r="A95" s="3" t="s">
        <v>259</v>
      </c>
      <c r="B95" s="4" t="s">
        <v>269</v>
      </c>
      <c r="C95" s="3" t="s">
        <v>267</v>
      </c>
      <c r="D95" s="3" t="s">
        <v>270</v>
      </c>
      <c r="E95" s="3" t="s">
        <v>267</v>
      </c>
      <c r="F95" s="4" t="s">
        <v>271</v>
      </c>
      <c r="G95" s="9"/>
      <c r="H95" s="9"/>
    </row>
    <row r="96" spans="1:8" ht="15" customHeight="1">
      <c r="A96" s="3" t="s">
        <v>259</v>
      </c>
      <c r="B96" s="4" t="s">
        <v>272</v>
      </c>
      <c r="C96" s="3" t="s">
        <v>273</v>
      </c>
      <c r="D96" s="3" t="s">
        <v>159</v>
      </c>
      <c r="E96" s="3" t="s">
        <v>273</v>
      </c>
      <c r="F96" s="4" t="s">
        <v>274</v>
      </c>
      <c r="G96" s="9"/>
      <c r="H96" s="9"/>
    </row>
    <row r="97" spans="1:8" ht="15" customHeight="1">
      <c r="A97" s="3" t="s">
        <v>259</v>
      </c>
      <c r="B97" s="4" t="s">
        <v>161</v>
      </c>
      <c r="C97" s="3" t="s">
        <v>275</v>
      </c>
      <c r="D97" s="3" t="s">
        <v>60</v>
      </c>
      <c r="E97" s="3" t="s">
        <v>276</v>
      </c>
      <c r="F97" s="4" t="s">
        <v>277</v>
      </c>
      <c r="G97" s="9"/>
      <c r="H97" s="9"/>
    </row>
    <row r="98" spans="1:8" ht="15" customHeight="1">
      <c r="A98" s="3" t="s">
        <v>259</v>
      </c>
      <c r="B98" s="4" t="s">
        <v>96</v>
      </c>
      <c r="C98" s="3" t="s">
        <v>278</v>
      </c>
      <c r="D98" s="3" t="s">
        <v>60</v>
      </c>
      <c r="E98" s="3" t="s">
        <v>279</v>
      </c>
      <c r="F98" s="4" t="s">
        <v>280</v>
      </c>
      <c r="G98" s="9"/>
      <c r="H98" s="9"/>
    </row>
    <row r="99" spans="1:8" ht="15" customHeight="1">
      <c r="A99" s="3" t="s">
        <v>259</v>
      </c>
      <c r="B99" s="4" t="s">
        <v>281</v>
      </c>
      <c r="C99" s="3" t="s">
        <v>282</v>
      </c>
      <c r="D99" s="3" t="s">
        <v>60</v>
      </c>
      <c r="E99" s="3" t="s">
        <v>283</v>
      </c>
      <c r="F99" s="4" t="s">
        <v>284</v>
      </c>
      <c r="G99" s="9"/>
      <c r="H99" s="9"/>
    </row>
    <row r="100" spans="1:8" ht="15" customHeight="1">
      <c r="A100" s="3" t="s">
        <v>259</v>
      </c>
      <c r="B100" s="4" t="s">
        <v>285</v>
      </c>
      <c r="C100" s="3" t="s">
        <v>286</v>
      </c>
      <c r="D100" s="3" t="s">
        <v>60</v>
      </c>
      <c r="E100" s="3" t="s">
        <v>287</v>
      </c>
      <c r="F100" s="4" t="s">
        <v>288</v>
      </c>
      <c r="G100" s="9"/>
      <c r="H100" s="9"/>
    </row>
    <row r="101" spans="1:8" ht="15" customHeight="1">
      <c r="A101" s="3" t="s">
        <v>289</v>
      </c>
      <c r="B101" s="4" t="s">
        <v>290</v>
      </c>
      <c r="C101" s="3" t="s">
        <v>291</v>
      </c>
      <c r="D101" s="3" t="s">
        <v>19</v>
      </c>
      <c r="E101" s="3" t="s">
        <v>291</v>
      </c>
      <c r="F101" s="4" t="s">
        <v>292</v>
      </c>
      <c r="G101" s="9"/>
      <c r="H101" s="9"/>
    </row>
    <row r="102" spans="1:8" ht="15" customHeight="1">
      <c r="A102" s="3" t="s">
        <v>289</v>
      </c>
      <c r="B102" s="4" t="s">
        <v>293</v>
      </c>
      <c r="C102" s="3" t="s">
        <v>294</v>
      </c>
      <c r="D102" s="3" t="s">
        <v>119</v>
      </c>
      <c r="E102" s="3" t="s">
        <v>294</v>
      </c>
      <c r="F102" s="4" t="s">
        <v>295</v>
      </c>
      <c r="G102" s="9"/>
      <c r="H102" s="9"/>
    </row>
    <row r="103" spans="1:8" ht="15" customHeight="1">
      <c r="A103" s="3" t="s">
        <v>289</v>
      </c>
      <c r="B103" s="4" t="s">
        <v>161</v>
      </c>
      <c r="C103" s="3" t="s">
        <v>296</v>
      </c>
      <c r="D103" s="3" t="s">
        <v>60</v>
      </c>
      <c r="E103" s="3" t="s">
        <v>297</v>
      </c>
      <c r="F103" s="4" t="s">
        <v>298</v>
      </c>
      <c r="G103" s="9"/>
      <c r="H103" s="9"/>
    </row>
    <row r="104" spans="1:8" ht="15" customHeight="1">
      <c r="A104" s="3" t="s">
        <v>289</v>
      </c>
      <c r="B104" s="4" t="s">
        <v>299</v>
      </c>
      <c r="C104" s="3" t="s">
        <v>300</v>
      </c>
      <c r="D104" s="3" t="s">
        <v>60</v>
      </c>
      <c r="E104" s="3" t="s">
        <v>301</v>
      </c>
      <c r="F104" s="4" t="s">
        <v>302</v>
      </c>
      <c r="G104" s="9"/>
      <c r="H104" s="9"/>
    </row>
    <row r="105" spans="1:8" ht="15" customHeight="1">
      <c r="A105" s="3" t="s">
        <v>289</v>
      </c>
      <c r="B105" s="4" t="s">
        <v>96</v>
      </c>
      <c r="C105" s="3" t="s">
        <v>303</v>
      </c>
      <c r="D105" s="3" t="s">
        <v>60</v>
      </c>
      <c r="E105" s="3" t="s">
        <v>304</v>
      </c>
      <c r="F105" s="4" t="s">
        <v>305</v>
      </c>
      <c r="G105" s="9"/>
      <c r="H105" s="9"/>
    </row>
    <row r="106" spans="1:8" ht="15" customHeight="1">
      <c r="A106" s="3" t="s">
        <v>289</v>
      </c>
      <c r="B106" s="4" t="s">
        <v>96</v>
      </c>
      <c r="C106" s="3" t="s">
        <v>306</v>
      </c>
      <c r="D106" s="3" t="s">
        <v>60</v>
      </c>
      <c r="E106" s="3" t="s">
        <v>307</v>
      </c>
      <c r="F106" s="4" t="s">
        <v>308</v>
      </c>
      <c r="G106" s="9"/>
      <c r="H106" s="9"/>
    </row>
    <row r="107" spans="1:8" ht="15" customHeight="1">
      <c r="A107" s="3" t="s">
        <v>289</v>
      </c>
      <c r="B107" s="4" t="s">
        <v>96</v>
      </c>
      <c r="C107" s="3" t="s">
        <v>309</v>
      </c>
      <c r="D107" s="3" t="s">
        <v>60</v>
      </c>
      <c r="E107" s="3" t="s">
        <v>310</v>
      </c>
      <c r="F107" s="4" t="s">
        <v>311</v>
      </c>
      <c r="G107" s="9"/>
      <c r="H107" s="9"/>
    </row>
    <row r="108" spans="1:8" ht="15" customHeight="1">
      <c r="A108" s="3" t="s">
        <v>289</v>
      </c>
      <c r="B108" s="4" t="s">
        <v>38</v>
      </c>
      <c r="C108" s="3" t="s">
        <v>312</v>
      </c>
      <c r="D108" s="3" t="s">
        <v>60</v>
      </c>
      <c r="E108" s="3" t="s">
        <v>313</v>
      </c>
      <c r="F108" s="4" t="s">
        <v>314</v>
      </c>
      <c r="G108" s="9"/>
      <c r="H108" s="9"/>
    </row>
    <row r="109" spans="1:8" ht="15" customHeight="1">
      <c r="A109" s="3" t="s">
        <v>289</v>
      </c>
      <c r="B109" s="4" t="s">
        <v>58</v>
      </c>
      <c r="C109" s="3" t="s">
        <v>315</v>
      </c>
      <c r="D109" s="3" t="s">
        <v>60</v>
      </c>
      <c r="E109" s="3" t="s">
        <v>316</v>
      </c>
      <c r="F109" s="4" t="s">
        <v>317</v>
      </c>
      <c r="G109" s="9"/>
      <c r="H109" s="9"/>
    </row>
    <row r="110" spans="1:8" ht="15" customHeight="1">
      <c r="A110" s="3" t="s">
        <v>318</v>
      </c>
      <c r="B110" s="4" t="s">
        <v>319</v>
      </c>
      <c r="C110" s="3" t="s">
        <v>320</v>
      </c>
      <c r="D110" s="3" t="s">
        <v>19</v>
      </c>
      <c r="E110" s="3" t="s">
        <v>320</v>
      </c>
      <c r="F110" s="4" t="s">
        <v>321</v>
      </c>
      <c r="G110" s="9"/>
      <c r="H110" s="9"/>
    </row>
    <row r="111" spans="1:8" ht="15" customHeight="1">
      <c r="A111" s="3" t="s">
        <v>318</v>
      </c>
      <c r="B111" s="4" t="s">
        <v>322</v>
      </c>
      <c r="C111" s="3" t="s">
        <v>323</v>
      </c>
      <c r="D111" s="3" t="s">
        <v>19</v>
      </c>
      <c r="E111" s="3" t="s">
        <v>323</v>
      </c>
      <c r="F111" s="4" t="s">
        <v>324</v>
      </c>
      <c r="G111" s="9"/>
      <c r="H111" s="9"/>
    </row>
    <row r="112" spans="1:8" ht="15" customHeight="1">
      <c r="A112" s="3" t="s">
        <v>318</v>
      </c>
      <c r="B112" s="4" t="s">
        <v>325</v>
      </c>
      <c r="C112" s="3" t="s">
        <v>326</v>
      </c>
      <c r="D112" s="3" t="s">
        <v>19</v>
      </c>
      <c r="E112" s="3" t="s">
        <v>326</v>
      </c>
      <c r="F112" s="4" t="s">
        <v>327</v>
      </c>
      <c r="G112" s="9"/>
      <c r="H112" s="9"/>
    </row>
    <row r="113" spans="1:8" ht="15" customHeight="1">
      <c r="A113" s="3" t="s">
        <v>318</v>
      </c>
      <c r="B113" s="4" t="s">
        <v>328</v>
      </c>
      <c r="C113" s="3" t="s">
        <v>329</v>
      </c>
      <c r="D113" s="3" t="s">
        <v>19</v>
      </c>
      <c r="E113" s="3" t="s">
        <v>329</v>
      </c>
      <c r="F113" s="4" t="s">
        <v>330</v>
      </c>
      <c r="G113" s="9"/>
      <c r="H113" s="9"/>
    </row>
    <row r="114" spans="1:8" ht="15" customHeight="1">
      <c r="A114" s="3" t="s">
        <v>318</v>
      </c>
      <c r="B114" s="4" t="s">
        <v>331</v>
      </c>
      <c r="C114" s="3" t="s">
        <v>332</v>
      </c>
      <c r="D114" s="3" t="s">
        <v>19</v>
      </c>
      <c r="E114" s="3" t="s">
        <v>332</v>
      </c>
      <c r="F114" s="4" t="s">
        <v>333</v>
      </c>
      <c r="G114" s="9"/>
      <c r="H114" s="9"/>
    </row>
    <row r="115" spans="1:8" ht="15" customHeight="1">
      <c r="A115" s="3" t="s">
        <v>318</v>
      </c>
      <c r="B115" s="4" t="s">
        <v>334</v>
      </c>
      <c r="C115" s="3" t="s">
        <v>335</v>
      </c>
      <c r="D115" s="3" t="s">
        <v>336</v>
      </c>
      <c r="E115" s="3" t="s">
        <v>335</v>
      </c>
      <c r="F115" s="4" t="s">
        <v>337</v>
      </c>
      <c r="G115" s="9"/>
      <c r="H115" s="9"/>
    </row>
    <row r="116" spans="1:8" ht="15" customHeight="1">
      <c r="A116" s="3" t="s">
        <v>318</v>
      </c>
      <c r="B116" s="4" t="s">
        <v>338</v>
      </c>
      <c r="C116" s="3" t="s">
        <v>339</v>
      </c>
      <c r="D116" s="3" t="s">
        <v>39</v>
      </c>
      <c r="E116" s="3" t="s">
        <v>339</v>
      </c>
      <c r="F116" s="4" t="s">
        <v>340</v>
      </c>
      <c r="G116" s="9"/>
      <c r="H116" s="9"/>
    </row>
    <row r="117" spans="1:8" ht="15" customHeight="1">
      <c r="A117" s="3" t="s">
        <v>318</v>
      </c>
      <c r="B117" s="4" t="s">
        <v>341</v>
      </c>
      <c r="C117" s="3" t="s">
        <v>342</v>
      </c>
      <c r="D117" s="3" t="s">
        <v>39</v>
      </c>
      <c r="E117" s="3" t="s">
        <v>342</v>
      </c>
      <c r="F117" s="4" t="s">
        <v>343</v>
      </c>
      <c r="G117" s="9"/>
      <c r="H117" s="9"/>
    </row>
    <row r="118" spans="1:8" ht="15" customHeight="1">
      <c r="A118" s="3" t="s">
        <v>318</v>
      </c>
      <c r="B118" s="4" t="s">
        <v>344</v>
      </c>
      <c r="C118" s="3" t="s">
        <v>345</v>
      </c>
      <c r="D118" s="3" t="s">
        <v>39</v>
      </c>
      <c r="E118" s="3" t="s">
        <v>345</v>
      </c>
      <c r="F118" s="4" t="s">
        <v>346</v>
      </c>
      <c r="G118" s="9"/>
      <c r="H118" s="9"/>
    </row>
    <row r="119" spans="1:8" ht="15" customHeight="1">
      <c r="A119" s="3" t="s">
        <v>318</v>
      </c>
      <c r="B119" s="4" t="s">
        <v>347</v>
      </c>
      <c r="C119" s="3" t="s">
        <v>348</v>
      </c>
      <c r="D119" s="3" t="s">
        <v>39</v>
      </c>
      <c r="E119" s="3" t="s">
        <v>348</v>
      </c>
      <c r="F119" s="4" t="s">
        <v>349</v>
      </c>
      <c r="G119" s="9"/>
      <c r="H119" s="9"/>
    </row>
    <row r="120" spans="1:8" ht="15" customHeight="1">
      <c r="A120" s="3" t="s">
        <v>318</v>
      </c>
      <c r="B120" s="4" t="s">
        <v>344</v>
      </c>
      <c r="C120" s="3" t="s">
        <v>350</v>
      </c>
      <c r="D120" s="3" t="s">
        <v>336</v>
      </c>
      <c r="E120" s="3" t="s">
        <v>350</v>
      </c>
      <c r="F120" s="4" t="s">
        <v>351</v>
      </c>
      <c r="G120" s="9"/>
      <c r="H120" s="9"/>
    </row>
    <row r="121" spans="1:8" ht="15" customHeight="1">
      <c r="A121" s="3" t="s">
        <v>318</v>
      </c>
      <c r="B121" s="4" t="s">
        <v>352</v>
      </c>
      <c r="C121" s="3" t="s">
        <v>353</v>
      </c>
      <c r="D121" s="3" t="s">
        <v>336</v>
      </c>
      <c r="E121" s="3" t="s">
        <v>353</v>
      </c>
      <c r="F121" s="4" t="s">
        <v>354</v>
      </c>
      <c r="G121" s="9"/>
      <c r="H121" s="9"/>
    </row>
    <row r="122" spans="1:8" ht="15" customHeight="1">
      <c r="A122" s="3" t="s">
        <v>318</v>
      </c>
      <c r="B122" s="4" t="s">
        <v>355</v>
      </c>
      <c r="C122" s="3" t="s">
        <v>356</v>
      </c>
      <c r="D122" s="3" t="s">
        <v>336</v>
      </c>
      <c r="E122" s="3" t="s">
        <v>356</v>
      </c>
      <c r="F122" s="4" t="s">
        <v>357</v>
      </c>
      <c r="G122" s="9"/>
      <c r="H122" s="9"/>
    </row>
    <row r="123" spans="1:8" ht="15" customHeight="1">
      <c r="A123" s="3" t="s">
        <v>358</v>
      </c>
      <c r="B123" s="4" t="s">
        <v>359</v>
      </c>
      <c r="C123" s="3" t="s">
        <v>360</v>
      </c>
      <c r="D123" s="3" t="s">
        <v>19</v>
      </c>
      <c r="E123" s="3" t="s">
        <v>360</v>
      </c>
      <c r="F123" s="4" t="s">
        <v>361</v>
      </c>
      <c r="G123" s="9"/>
      <c r="H123" s="9"/>
    </row>
    <row r="124" spans="1:8" ht="15" customHeight="1">
      <c r="A124" s="3" t="s">
        <v>358</v>
      </c>
      <c r="B124" s="4" t="s">
        <v>362</v>
      </c>
      <c r="C124" s="3" t="s">
        <v>363</v>
      </c>
      <c r="D124" s="3" t="s">
        <v>53</v>
      </c>
      <c r="E124" s="3" t="s">
        <v>363</v>
      </c>
      <c r="F124" s="4" t="s">
        <v>364</v>
      </c>
      <c r="G124" s="9"/>
      <c r="H124" s="9"/>
    </row>
    <row r="125" spans="1:8" ht="15" customHeight="1">
      <c r="A125" s="3" t="s">
        <v>358</v>
      </c>
      <c r="B125" s="4" t="s">
        <v>365</v>
      </c>
      <c r="C125" s="3" t="s">
        <v>366</v>
      </c>
      <c r="D125" s="3" t="s">
        <v>19</v>
      </c>
      <c r="E125" s="3" t="s">
        <v>366</v>
      </c>
      <c r="F125" s="4" t="s">
        <v>367</v>
      </c>
      <c r="G125" s="9"/>
      <c r="H125" s="9"/>
    </row>
    <row r="126" spans="1:8" ht="15" customHeight="1">
      <c r="A126" s="3" t="s">
        <v>358</v>
      </c>
      <c r="B126" s="4" t="s">
        <v>368</v>
      </c>
      <c r="C126" s="3" t="s">
        <v>369</v>
      </c>
      <c r="D126" s="3" t="s">
        <v>19</v>
      </c>
      <c r="E126" s="3" t="s">
        <v>369</v>
      </c>
      <c r="F126" s="4" t="s">
        <v>370</v>
      </c>
      <c r="G126" s="9"/>
      <c r="H126" s="9"/>
    </row>
    <row r="127" spans="1:8" ht="15" customHeight="1">
      <c r="A127" s="3" t="s">
        <v>358</v>
      </c>
      <c r="B127" s="4" t="s">
        <v>371</v>
      </c>
      <c r="C127" s="3" t="s">
        <v>372</v>
      </c>
      <c r="D127" s="3" t="s">
        <v>373</v>
      </c>
      <c r="E127" s="3" t="s">
        <v>372</v>
      </c>
      <c r="F127" s="4" t="s">
        <v>374</v>
      </c>
      <c r="G127" s="9"/>
      <c r="H127" s="9"/>
    </row>
    <row r="128" spans="1:8" ht="15" customHeight="1">
      <c r="A128" s="3" t="s">
        <v>358</v>
      </c>
      <c r="B128" s="4" t="s">
        <v>375</v>
      </c>
      <c r="C128" s="3" t="s">
        <v>376</v>
      </c>
      <c r="D128" s="3" t="s">
        <v>373</v>
      </c>
      <c r="E128" s="3" t="s">
        <v>376</v>
      </c>
      <c r="F128" s="4" t="s">
        <v>377</v>
      </c>
      <c r="G128" s="9"/>
      <c r="H128" s="9"/>
    </row>
    <row r="129" spans="1:8" ht="15" customHeight="1">
      <c r="A129" s="3" t="s">
        <v>358</v>
      </c>
      <c r="B129" s="4" t="s">
        <v>378</v>
      </c>
      <c r="C129" s="3" t="s">
        <v>379</v>
      </c>
      <c r="D129" s="3" t="s">
        <v>159</v>
      </c>
      <c r="E129" s="3" t="s">
        <v>379</v>
      </c>
      <c r="F129" s="4" t="s">
        <v>380</v>
      </c>
      <c r="G129" s="9"/>
      <c r="H129" s="9"/>
    </row>
    <row r="130" spans="1:8" ht="15" customHeight="1">
      <c r="A130" s="3" t="s">
        <v>358</v>
      </c>
      <c r="B130" s="4" t="s">
        <v>381</v>
      </c>
      <c r="C130" s="3" t="s">
        <v>382</v>
      </c>
      <c r="D130" s="3" t="s">
        <v>383</v>
      </c>
      <c r="E130" s="3" t="s">
        <v>382</v>
      </c>
      <c r="F130" s="4" t="s">
        <v>384</v>
      </c>
      <c r="G130" s="9"/>
      <c r="H130" s="9"/>
    </row>
    <row r="131" spans="1:8" ht="15" customHeight="1">
      <c r="A131" s="3" t="s">
        <v>358</v>
      </c>
      <c r="B131" s="4" t="s">
        <v>47</v>
      </c>
      <c r="C131" s="3" t="s">
        <v>385</v>
      </c>
      <c r="D131" s="3" t="s">
        <v>26</v>
      </c>
      <c r="E131" s="3" t="s">
        <v>385</v>
      </c>
      <c r="F131" s="4" t="s">
        <v>386</v>
      </c>
      <c r="G131" s="9"/>
      <c r="H131" s="9"/>
    </row>
    <row r="132" spans="1:8" ht="15" customHeight="1">
      <c r="A132" s="3" t="s">
        <v>358</v>
      </c>
      <c r="B132" s="4" t="s">
        <v>44</v>
      </c>
      <c r="C132" s="3" t="s">
        <v>385</v>
      </c>
      <c r="D132" s="3" t="s">
        <v>36</v>
      </c>
      <c r="E132" s="3" t="s">
        <v>385</v>
      </c>
      <c r="F132" s="4" t="s">
        <v>387</v>
      </c>
      <c r="G132" s="9"/>
      <c r="H132" s="9"/>
    </row>
    <row r="133" spans="1:8" ht="15" customHeight="1">
      <c r="A133" s="3" t="s">
        <v>358</v>
      </c>
      <c r="B133" s="4" t="s">
        <v>388</v>
      </c>
      <c r="C133" s="3" t="s">
        <v>385</v>
      </c>
      <c r="D133" s="3" t="s">
        <v>39</v>
      </c>
      <c r="E133" s="3" t="s">
        <v>385</v>
      </c>
      <c r="F133" s="4" t="s">
        <v>389</v>
      </c>
      <c r="G133" s="9"/>
      <c r="H133" s="9"/>
    </row>
    <row r="134" spans="1:8" ht="15" customHeight="1">
      <c r="A134" s="3" t="s">
        <v>358</v>
      </c>
      <c r="B134" s="4" t="s">
        <v>390</v>
      </c>
      <c r="C134" s="3" t="s">
        <v>391</v>
      </c>
      <c r="D134" s="3" t="s">
        <v>39</v>
      </c>
      <c r="E134" s="3" t="s">
        <v>391</v>
      </c>
      <c r="F134" s="4" t="s">
        <v>392</v>
      </c>
      <c r="G134" s="9"/>
      <c r="H134" s="9"/>
    </row>
    <row r="135" spans="1:8" ht="15" customHeight="1">
      <c r="A135" s="3" t="s">
        <v>358</v>
      </c>
      <c r="B135" s="4" t="s">
        <v>44</v>
      </c>
      <c r="C135" s="3" t="s">
        <v>391</v>
      </c>
      <c r="D135" s="3" t="s">
        <v>36</v>
      </c>
      <c r="E135" s="3" t="s">
        <v>391</v>
      </c>
      <c r="F135" s="4" t="s">
        <v>393</v>
      </c>
      <c r="G135" s="9"/>
      <c r="H135" s="9"/>
    </row>
    <row r="136" spans="1:8" ht="15" customHeight="1">
      <c r="A136" s="3" t="s">
        <v>358</v>
      </c>
      <c r="B136" s="4" t="s">
        <v>47</v>
      </c>
      <c r="C136" s="3" t="s">
        <v>391</v>
      </c>
      <c r="D136" s="3" t="s">
        <v>26</v>
      </c>
      <c r="E136" s="3" t="s">
        <v>391</v>
      </c>
      <c r="F136" s="4" t="s">
        <v>394</v>
      </c>
      <c r="G136" s="9"/>
      <c r="H136" s="9"/>
    </row>
    <row r="137" spans="1:8" ht="15" customHeight="1">
      <c r="A137" s="3" t="s">
        <v>358</v>
      </c>
      <c r="B137" s="4" t="s">
        <v>70</v>
      </c>
      <c r="C137" s="3" t="s">
        <v>395</v>
      </c>
      <c r="D137" s="3" t="s">
        <v>53</v>
      </c>
      <c r="E137" s="3" t="s">
        <v>395</v>
      </c>
      <c r="F137" s="4" t="s">
        <v>396</v>
      </c>
      <c r="G137" s="9"/>
      <c r="H137" s="9"/>
    </row>
    <row r="138" spans="1:8" ht="15" customHeight="1">
      <c r="A138" s="3" t="s">
        <v>358</v>
      </c>
      <c r="B138" s="4" t="s">
        <v>83</v>
      </c>
      <c r="C138" s="3" t="s">
        <v>395</v>
      </c>
      <c r="D138" s="3" t="s">
        <v>397</v>
      </c>
      <c r="E138" s="3" t="s">
        <v>395</v>
      </c>
      <c r="F138" s="4" t="s">
        <v>398</v>
      </c>
      <c r="G138" s="9"/>
      <c r="H138" s="9"/>
    </row>
    <row r="139" spans="1:8" ht="15" customHeight="1">
      <c r="A139" s="3" t="s">
        <v>358</v>
      </c>
      <c r="B139" s="4" t="s">
        <v>399</v>
      </c>
      <c r="C139" s="3" t="s">
        <v>400</v>
      </c>
      <c r="D139" s="3" t="s">
        <v>60</v>
      </c>
      <c r="E139" s="3" t="s">
        <v>401</v>
      </c>
      <c r="F139" s="4" t="s">
        <v>402</v>
      </c>
      <c r="G139" s="9"/>
      <c r="H139" s="9"/>
    </row>
    <row r="140" spans="1:8" ht="15" customHeight="1">
      <c r="A140" s="3" t="s">
        <v>358</v>
      </c>
      <c r="B140" s="4" t="s">
        <v>403</v>
      </c>
      <c r="C140" s="3" t="s">
        <v>404</v>
      </c>
      <c r="D140" s="3" t="s">
        <v>60</v>
      </c>
      <c r="E140" s="3" t="s">
        <v>405</v>
      </c>
      <c r="F140" s="4" t="s">
        <v>406</v>
      </c>
      <c r="G140" s="9"/>
      <c r="H140" s="9"/>
    </row>
    <row r="141" spans="1:8" ht="15" customHeight="1">
      <c r="A141" s="3" t="s">
        <v>358</v>
      </c>
      <c r="B141" s="4" t="s">
        <v>407</v>
      </c>
      <c r="C141" s="3" t="s">
        <v>408</v>
      </c>
      <c r="D141" s="3" t="s">
        <v>60</v>
      </c>
      <c r="E141" s="3" t="s">
        <v>409</v>
      </c>
      <c r="F141" s="4" t="s">
        <v>410</v>
      </c>
      <c r="G141" s="9"/>
      <c r="H141" s="9"/>
    </row>
    <row r="142" spans="1:8" ht="15" customHeight="1">
      <c r="A142" s="3" t="s">
        <v>358</v>
      </c>
      <c r="B142" s="4" t="s">
        <v>411</v>
      </c>
      <c r="C142" s="3" t="s">
        <v>412</v>
      </c>
      <c r="D142" s="3" t="s">
        <v>60</v>
      </c>
      <c r="E142" s="3" t="s">
        <v>413</v>
      </c>
      <c r="F142" s="4" t="s">
        <v>414</v>
      </c>
      <c r="G142" s="9"/>
      <c r="H142" s="9"/>
    </row>
    <row r="143" spans="1:8" ht="15" customHeight="1">
      <c r="A143" s="3" t="s">
        <v>358</v>
      </c>
      <c r="B143" s="4" t="s">
        <v>96</v>
      </c>
      <c r="C143" s="3" t="s">
        <v>415</v>
      </c>
      <c r="D143" s="3" t="s">
        <v>60</v>
      </c>
      <c r="E143" s="3" t="s">
        <v>416</v>
      </c>
      <c r="F143" s="4" t="s">
        <v>417</v>
      </c>
      <c r="G143" s="9"/>
      <c r="H143" s="9"/>
    </row>
    <row r="144" spans="1:8" ht="15" customHeight="1">
      <c r="A144" s="3" t="s">
        <v>358</v>
      </c>
      <c r="B144" s="4" t="s">
        <v>418</v>
      </c>
      <c r="C144" s="3" t="s">
        <v>419</v>
      </c>
      <c r="D144" s="3" t="s">
        <v>373</v>
      </c>
      <c r="E144" s="3" t="s">
        <v>419</v>
      </c>
      <c r="F144" s="4" t="s">
        <v>420</v>
      </c>
      <c r="G144" s="9"/>
      <c r="H144" s="9"/>
    </row>
    <row r="145" spans="1:8" ht="15" customHeight="1">
      <c r="A145" s="3" t="s">
        <v>421</v>
      </c>
      <c r="B145" s="4" t="s">
        <v>422</v>
      </c>
      <c r="C145" s="3" t="s">
        <v>423</v>
      </c>
      <c r="D145" s="3" t="s">
        <v>19</v>
      </c>
      <c r="E145" s="3" t="s">
        <v>423</v>
      </c>
      <c r="F145" s="4" t="s">
        <v>424</v>
      </c>
      <c r="G145" s="9"/>
      <c r="H145" s="9"/>
    </row>
    <row r="146" spans="1:8" ht="15" customHeight="1">
      <c r="A146" s="3" t="s">
        <v>421</v>
      </c>
      <c r="B146" s="4" t="s">
        <v>425</v>
      </c>
      <c r="C146" s="3" t="s">
        <v>426</v>
      </c>
      <c r="D146" s="3" t="s">
        <v>19</v>
      </c>
      <c r="E146" s="3" t="s">
        <v>426</v>
      </c>
      <c r="F146" s="4" t="s">
        <v>427</v>
      </c>
      <c r="G146" s="9"/>
      <c r="H146" s="9"/>
    </row>
    <row r="147" spans="1:8" ht="15" customHeight="1">
      <c r="A147" s="3" t="s">
        <v>421</v>
      </c>
      <c r="B147" s="4" t="s">
        <v>263</v>
      </c>
      <c r="C147" s="3" t="s">
        <v>428</v>
      </c>
      <c r="D147" s="3" t="s">
        <v>53</v>
      </c>
      <c r="E147" s="3" t="s">
        <v>428</v>
      </c>
      <c r="F147" s="4" t="s">
        <v>429</v>
      </c>
      <c r="G147" s="9"/>
      <c r="H147" s="9"/>
    </row>
    <row r="148" spans="1:8" ht="15" customHeight="1">
      <c r="A148" s="3" t="s">
        <v>421</v>
      </c>
      <c r="B148" s="4" t="s">
        <v>430</v>
      </c>
      <c r="C148" s="3" t="s">
        <v>431</v>
      </c>
      <c r="D148" s="3" t="s">
        <v>39</v>
      </c>
      <c r="E148" s="3" t="s">
        <v>431</v>
      </c>
      <c r="F148" s="4" t="s">
        <v>432</v>
      </c>
      <c r="G148" s="9"/>
      <c r="H148" s="9"/>
    </row>
    <row r="149" spans="1:8" ht="15" customHeight="1">
      <c r="A149" s="3" t="s">
        <v>421</v>
      </c>
      <c r="B149" s="4" t="s">
        <v>47</v>
      </c>
      <c r="C149" s="3" t="s">
        <v>433</v>
      </c>
      <c r="D149" s="3" t="s">
        <v>26</v>
      </c>
      <c r="E149" s="3" t="s">
        <v>433</v>
      </c>
      <c r="F149" s="4" t="s">
        <v>434</v>
      </c>
      <c r="G149" s="9"/>
      <c r="H149" s="9"/>
    </row>
    <row r="150" spans="1:8" ht="15" customHeight="1">
      <c r="A150" s="3" t="s">
        <v>421</v>
      </c>
      <c r="B150" s="4" t="s">
        <v>44</v>
      </c>
      <c r="C150" s="3" t="s">
        <v>433</v>
      </c>
      <c r="D150" s="3" t="s">
        <v>36</v>
      </c>
      <c r="E150" s="3" t="s">
        <v>433</v>
      </c>
      <c r="F150" s="4" t="s">
        <v>435</v>
      </c>
      <c r="G150" s="9"/>
      <c r="H150" s="9"/>
    </row>
    <row r="151" spans="1:8" ht="15" customHeight="1">
      <c r="A151" s="3" t="s">
        <v>421</v>
      </c>
      <c r="B151" s="4" t="s">
        <v>436</v>
      </c>
      <c r="C151" s="3" t="s">
        <v>433</v>
      </c>
      <c r="D151" s="3" t="s">
        <v>39</v>
      </c>
      <c r="E151" s="3" t="s">
        <v>433</v>
      </c>
      <c r="F151" s="4" t="s">
        <v>437</v>
      </c>
      <c r="G151" s="9"/>
      <c r="H151" s="9"/>
    </row>
    <row r="152" spans="1:8" ht="15" customHeight="1">
      <c r="A152" s="3" t="s">
        <v>421</v>
      </c>
      <c r="B152" s="4" t="s">
        <v>438</v>
      </c>
      <c r="C152" s="3" t="s">
        <v>439</v>
      </c>
      <c r="D152" s="3" t="s">
        <v>85</v>
      </c>
      <c r="E152" s="3" t="s">
        <v>439</v>
      </c>
      <c r="F152" s="4" t="s">
        <v>440</v>
      </c>
      <c r="G152" s="9"/>
      <c r="H152" s="9"/>
    </row>
    <row r="153" spans="1:8" ht="15" customHeight="1">
      <c r="A153" s="3" t="s">
        <v>421</v>
      </c>
      <c r="B153" s="4" t="s">
        <v>441</v>
      </c>
      <c r="C153" s="3" t="s">
        <v>442</v>
      </c>
      <c r="D153" s="3" t="s">
        <v>60</v>
      </c>
      <c r="E153" s="3" t="s">
        <v>443</v>
      </c>
      <c r="F153" s="4" t="s">
        <v>444</v>
      </c>
      <c r="G153" s="9"/>
      <c r="H153" s="9"/>
    </row>
    <row r="154" spans="1:8" ht="15" customHeight="1">
      <c r="A154" s="3" t="s">
        <v>421</v>
      </c>
      <c r="B154" s="4" t="s">
        <v>58</v>
      </c>
      <c r="C154" s="3" t="s">
        <v>445</v>
      </c>
      <c r="D154" s="3" t="s">
        <v>60</v>
      </c>
      <c r="E154" s="3" t="s">
        <v>446</v>
      </c>
      <c r="F154" s="4" t="s">
        <v>447</v>
      </c>
      <c r="G154" s="9"/>
      <c r="H154" s="9"/>
    </row>
    <row r="155" spans="1:8" ht="15" customHeight="1">
      <c r="A155" s="3" t="s">
        <v>421</v>
      </c>
      <c r="B155" s="4" t="s">
        <v>58</v>
      </c>
      <c r="C155" s="3" t="s">
        <v>448</v>
      </c>
      <c r="D155" s="3" t="s">
        <v>60</v>
      </c>
      <c r="E155" s="3" t="s">
        <v>449</v>
      </c>
      <c r="F155" s="4" t="s">
        <v>450</v>
      </c>
      <c r="G155" s="9"/>
      <c r="H155" s="9"/>
    </row>
    <row r="156" spans="1:8" ht="15" customHeight="1">
      <c r="A156" s="3" t="s">
        <v>451</v>
      </c>
      <c r="B156" s="4" t="s">
        <v>452</v>
      </c>
      <c r="C156" s="3" t="s">
        <v>453</v>
      </c>
      <c r="D156" s="3" t="s">
        <v>19</v>
      </c>
      <c r="E156" s="3" t="s">
        <v>453</v>
      </c>
      <c r="F156" s="4" t="s">
        <v>454</v>
      </c>
      <c r="G156" s="9"/>
      <c r="H156" s="9"/>
    </row>
    <row r="157" spans="1:8" ht="15" customHeight="1">
      <c r="A157" s="3" t="s">
        <v>451</v>
      </c>
      <c r="B157" s="4" t="s">
        <v>455</v>
      </c>
      <c r="C157" s="3" t="s">
        <v>456</v>
      </c>
      <c r="D157" s="3" t="s">
        <v>19</v>
      </c>
      <c r="E157" s="3" t="s">
        <v>456</v>
      </c>
      <c r="F157" s="4" t="s">
        <v>457</v>
      </c>
      <c r="G157" s="9"/>
      <c r="H157" s="9"/>
    </row>
    <row r="158" spans="1:8" ht="15" customHeight="1">
      <c r="A158" s="3" t="s">
        <v>451</v>
      </c>
      <c r="B158" s="4" t="s">
        <v>458</v>
      </c>
      <c r="C158" s="3" t="s">
        <v>459</v>
      </c>
      <c r="D158" s="3" t="s">
        <v>19</v>
      </c>
      <c r="E158" s="3" t="s">
        <v>459</v>
      </c>
      <c r="F158" s="4" t="s">
        <v>460</v>
      </c>
      <c r="G158" s="9"/>
      <c r="H158" s="9"/>
    </row>
    <row r="159" spans="1:8" ht="15" customHeight="1">
      <c r="A159" s="3" t="s">
        <v>451</v>
      </c>
      <c r="B159" s="4" t="s">
        <v>461</v>
      </c>
      <c r="C159" s="3" t="s">
        <v>462</v>
      </c>
      <c r="D159" s="3" t="s">
        <v>19</v>
      </c>
      <c r="E159" s="3" t="s">
        <v>462</v>
      </c>
      <c r="F159" s="4" t="s">
        <v>463</v>
      </c>
      <c r="G159" s="9"/>
      <c r="H159" s="9"/>
    </row>
    <row r="160" spans="1:8" ht="15" customHeight="1">
      <c r="A160" s="3" t="s">
        <v>451</v>
      </c>
      <c r="B160" s="4" t="s">
        <v>464</v>
      </c>
      <c r="C160" s="3" t="s">
        <v>465</v>
      </c>
      <c r="D160" s="3" t="s">
        <v>19</v>
      </c>
      <c r="E160" s="3" t="s">
        <v>465</v>
      </c>
      <c r="F160" s="4" t="s">
        <v>466</v>
      </c>
      <c r="G160" s="9"/>
      <c r="H160" s="9"/>
    </row>
    <row r="161" spans="1:8" ht="15" customHeight="1">
      <c r="A161" s="3" t="s">
        <v>451</v>
      </c>
      <c r="B161" s="4" t="s">
        <v>467</v>
      </c>
      <c r="C161" s="3" t="s">
        <v>468</v>
      </c>
      <c r="D161" s="3" t="s">
        <v>19</v>
      </c>
      <c r="E161" s="3" t="s">
        <v>468</v>
      </c>
      <c r="F161" s="4" t="s">
        <v>469</v>
      </c>
      <c r="G161" s="9"/>
      <c r="H161" s="9"/>
    </row>
    <row r="162" spans="1:8" ht="15" customHeight="1">
      <c r="A162" s="3" t="s">
        <v>451</v>
      </c>
      <c r="B162" s="4" t="s">
        <v>470</v>
      </c>
      <c r="C162" s="3" t="s">
        <v>471</v>
      </c>
      <c r="D162" s="3" t="s">
        <v>53</v>
      </c>
      <c r="E162" s="3" t="s">
        <v>471</v>
      </c>
      <c r="F162" s="4" t="s">
        <v>472</v>
      </c>
      <c r="G162" s="9"/>
      <c r="H162" s="9"/>
    </row>
    <row r="163" spans="1:8" ht="15" customHeight="1">
      <c r="A163" s="3" t="s">
        <v>451</v>
      </c>
      <c r="B163" s="4" t="s">
        <v>467</v>
      </c>
      <c r="C163" s="3" t="s">
        <v>473</v>
      </c>
      <c r="D163" s="3" t="s">
        <v>53</v>
      </c>
      <c r="E163" s="3" t="s">
        <v>473</v>
      </c>
      <c r="F163" s="4" t="s">
        <v>474</v>
      </c>
      <c r="G163" s="9"/>
      <c r="H163" s="9"/>
    </row>
    <row r="164" spans="1:8" ht="15" customHeight="1">
      <c r="A164" s="3" t="s">
        <v>451</v>
      </c>
      <c r="B164" s="4" t="s">
        <v>467</v>
      </c>
      <c r="C164" s="3" t="s">
        <v>475</v>
      </c>
      <c r="D164" s="3" t="s">
        <v>53</v>
      </c>
      <c r="E164" s="3" t="s">
        <v>475</v>
      </c>
      <c r="F164" s="4" t="s">
        <v>476</v>
      </c>
      <c r="G164" s="9"/>
      <c r="H164" s="9"/>
    </row>
    <row r="165" spans="1:8" ht="15" customHeight="1">
      <c r="A165" s="3" t="s">
        <v>451</v>
      </c>
      <c r="B165" s="4" t="s">
        <v>477</v>
      </c>
      <c r="C165" s="3" t="s">
        <v>478</v>
      </c>
      <c r="D165" s="3" t="s">
        <v>39</v>
      </c>
      <c r="E165" s="3" t="s">
        <v>478</v>
      </c>
      <c r="F165" s="4" t="s">
        <v>479</v>
      </c>
      <c r="G165" s="9"/>
      <c r="H165" s="9"/>
    </row>
    <row r="166" spans="1:8" ht="15" customHeight="1">
      <c r="A166" s="3" t="s">
        <v>451</v>
      </c>
      <c r="B166" s="4" t="s">
        <v>480</v>
      </c>
      <c r="C166" s="3" t="s">
        <v>481</v>
      </c>
      <c r="D166" s="3" t="s">
        <v>39</v>
      </c>
      <c r="E166" s="3" t="s">
        <v>481</v>
      </c>
      <c r="F166" s="4" t="s">
        <v>482</v>
      </c>
      <c r="G166" s="9"/>
      <c r="H166" s="9"/>
    </row>
    <row r="167" spans="1:8" ht="15" customHeight="1">
      <c r="A167" s="3" t="s">
        <v>451</v>
      </c>
      <c r="B167" s="4" t="s">
        <v>44</v>
      </c>
      <c r="C167" s="3" t="s">
        <v>483</v>
      </c>
      <c r="D167" s="3" t="s">
        <v>36</v>
      </c>
      <c r="E167" s="3" t="s">
        <v>483</v>
      </c>
      <c r="F167" s="4" t="s">
        <v>484</v>
      </c>
      <c r="G167" s="9"/>
      <c r="H167" s="9"/>
    </row>
    <row r="168" spans="1:8" ht="15" customHeight="1">
      <c r="A168" s="3" t="s">
        <v>451</v>
      </c>
      <c r="B168" s="4" t="s">
        <v>161</v>
      </c>
      <c r="C168" s="3" t="s">
        <v>483</v>
      </c>
      <c r="D168" s="3" t="s">
        <v>39</v>
      </c>
      <c r="E168" s="3" t="s">
        <v>483</v>
      </c>
      <c r="F168" s="4" t="s">
        <v>485</v>
      </c>
      <c r="G168" s="9"/>
      <c r="H168" s="9"/>
    </row>
    <row r="169" spans="1:8" ht="15" customHeight="1">
      <c r="A169" s="3" t="s">
        <v>451</v>
      </c>
      <c r="B169" s="4" t="s">
        <v>47</v>
      </c>
      <c r="C169" s="3" t="s">
        <v>483</v>
      </c>
      <c r="D169" s="3" t="s">
        <v>26</v>
      </c>
      <c r="E169" s="3" t="s">
        <v>483</v>
      </c>
      <c r="F169" s="4" t="s">
        <v>486</v>
      </c>
      <c r="G169" s="9"/>
      <c r="H169" s="9"/>
    </row>
    <row r="170" spans="1:8" ht="15" customHeight="1">
      <c r="A170" s="3" t="s">
        <v>451</v>
      </c>
      <c r="B170" s="4" t="s">
        <v>47</v>
      </c>
      <c r="C170" s="3" t="s">
        <v>487</v>
      </c>
      <c r="D170" s="3" t="s">
        <v>26</v>
      </c>
      <c r="E170" s="3" t="s">
        <v>487</v>
      </c>
      <c r="F170" s="4" t="s">
        <v>488</v>
      </c>
      <c r="G170" s="9"/>
      <c r="H170" s="9"/>
    </row>
    <row r="171" spans="1:8" ht="15" customHeight="1">
      <c r="A171" s="3" t="s">
        <v>451</v>
      </c>
      <c r="B171" s="4" t="s">
        <v>489</v>
      </c>
      <c r="C171" s="3" t="s">
        <v>487</v>
      </c>
      <c r="D171" s="3" t="s">
        <v>39</v>
      </c>
      <c r="E171" s="3" t="s">
        <v>487</v>
      </c>
      <c r="F171" s="4" t="s">
        <v>490</v>
      </c>
      <c r="G171" s="9"/>
      <c r="H171" s="9"/>
    </row>
    <row r="172" spans="1:8" ht="15" customHeight="1">
      <c r="A172" s="3" t="s">
        <v>451</v>
      </c>
      <c r="B172" s="4" t="s">
        <v>44</v>
      </c>
      <c r="C172" s="3" t="s">
        <v>487</v>
      </c>
      <c r="D172" s="3" t="s">
        <v>36</v>
      </c>
      <c r="E172" s="3" t="s">
        <v>487</v>
      </c>
      <c r="F172" s="4" t="s">
        <v>491</v>
      </c>
      <c r="G172" s="9"/>
      <c r="H172" s="9"/>
    </row>
    <row r="173" spans="1:8" ht="15" customHeight="1">
      <c r="A173" s="3" t="s">
        <v>451</v>
      </c>
      <c r="B173" s="4" t="s">
        <v>44</v>
      </c>
      <c r="C173" s="3" t="s">
        <v>492</v>
      </c>
      <c r="D173" s="3" t="s">
        <v>36</v>
      </c>
      <c r="E173" s="3" t="s">
        <v>492</v>
      </c>
      <c r="F173" s="4" t="s">
        <v>493</v>
      </c>
      <c r="G173" s="9"/>
      <c r="H173" s="9"/>
    </row>
    <row r="174" spans="1:8" ht="15" customHeight="1">
      <c r="A174" s="3" t="s">
        <v>451</v>
      </c>
      <c r="B174" s="4" t="s">
        <v>149</v>
      </c>
      <c r="C174" s="3" t="s">
        <v>492</v>
      </c>
      <c r="D174" s="3" t="s">
        <v>39</v>
      </c>
      <c r="E174" s="3" t="s">
        <v>492</v>
      </c>
      <c r="F174" s="4" t="s">
        <v>494</v>
      </c>
      <c r="G174" s="9"/>
      <c r="H174" s="9"/>
    </row>
    <row r="175" spans="1:8" ht="15" customHeight="1">
      <c r="A175" s="3" t="s">
        <v>451</v>
      </c>
      <c r="B175" s="4" t="s">
        <v>47</v>
      </c>
      <c r="C175" s="3" t="s">
        <v>492</v>
      </c>
      <c r="D175" s="3" t="s">
        <v>26</v>
      </c>
      <c r="E175" s="3" t="s">
        <v>492</v>
      </c>
      <c r="F175" s="4" t="s">
        <v>495</v>
      </c>
      <c r="G175" s="9"/>
      <c r="H175" s="9"/>
    </row>
    <row r="176" spans="1:8" ht="15" customHeight="1">
      <c r="A176" s="3" t="s">
        <v>451</v>
      </c>
      <c r="B176" s="4" t="s">
        <v>55</v>
      </c>
      <c r="C176" s="3" t="s">
        <v>496</v>
      </c>
      <c r="D176" s="3" t="s">
        <v>497</v>
      </c>
      <c r="E176" s="3" t="s">
        <v>496</v>
      </c>
      <c r="F176" s="4" t="s">
        <v>498</v>
      </c>
      <c r="G176" s="9"/>
      <c r="H176" s="9"/>
    </row>
    <row r="177" spans="1:8" ht="15" customHeight="1">
      <c r="A177" s="3" t="s">
        <v>451</v>
      </c>
      <c r="B177" s="4" t="s">
        <v>499</v>
      </c>
      <c r="C177" s="3" t="s">
        <v>500</v>
      </c>
      <c r="D177" s="3" t="s">
        <v>501</v>
      </c>
      <c r="E177" s="3" t="s">
        <v>500</v>
      </c>
      <c r="F177" s="4" t="s">
        <v>502</v>
      </c>
      <c r="G177" s="9"/>
      <c r="H177" s="9"/>
    </row>
    <row r="178" spans="1:8" ht="15" customHeight="1">
      <c r="A178" s="3" t="s">
        <v>451</v>
      </c>
      <c r="B178" s="4" t="s">
        <v>503</v>
      </c>
      <c r="C178" s="3" t="s">
        <v>504</v>
      </c>
      <c r="D178" s="3" t="s">
        <v>501</v>
      </c>
      <c r="E178" s="3" t="s">
        <v>504</v>
      </c>
      <c r="F178" s="4" t="s">
        <v>505</v>
      </c>
      <c r="G178" s="9"/>
      <c r="H178" s="9"/>
    </row>
    <row r="179" spans="1:8" ht="15" customHeight="1">
      <c r="A179" s="3" t="s">
        <v>451</v>
      </c>
      <c r="B179" s="4" t="s">
        <v>503</v>
      </c>
      <c r="C179" s="3" t="s">
        <v>506</v>
      </c>
      <c r="D179" s="3" t="s">
        <v>501</v>
      </c>
      <c r="E179" s="3" t="s">
        <v>506</v>
      </c>
      <c r="F179" s="4" t="s">
        <v>507</v>
      </c>
      <c r="G179" s="9"/>
      <c r="H179" s="9"/>
    </row>
    <row r="180" spans="1:8" ht="15" customHeight="1">
      <c r="A180" s="3" t="s">
        <v>451</v>
      </c>
      <c r="B180" s="4" t="s">
        <v>38</v>
      </c>
      <c r="C180" s="3" t="s">
        <v>508</v>
      </c>
      <c r="D180" s="3" t="s">
        <v>60</v>
      </c>
      <c r="E180" s="3" t="s">
        <v>509</v>
      </c>
      <c r="F180" s="4" t="s">
        <v>510</v>
      </c>
      <c r="G180" s="9"/>
      <c r="H180" s="9"/>
    </row>
    <row r="181" spans="1:8" ht="15" customHeight="1">
      <c r="A181" s="3" t="s">
        <v>451</v>
      </c>
      <c r="B181" s="4" t="s">
        <v>511</v>
      </c>
      <c r="C181" s="3" t="s">
        <v>512</v>
      </c>
      <c r="D181" s="3" t="s">
        <v>60</v>
      </c>
      <c r="E181" s="3" t="s">
        <v>513</v>
      </c>
      <c r="F181" s="4" t="s">
        <v>514</v>
      </c>
      <c r="G181" s="9"/>
      <c r="H181" s="9"/>
    </row>
    <row r="182" spans="1:8" ht="15" customHeight="1">
      <c r="A182" s="3" t="s">
        <v>451</v>
      </c>
      <c r="B182" s="4" t="s">
        <v>515</v>
      </c>
      <c r="C182" s="3" t="s">
        <v>516</v>
      </c>
      <c r="D182" s="3" t="s">
        <v>60</v>
      </c>
      <c r="E182" s="3" t="s">
        <v>517</v>
      </c>
      <c r="F182" s="4" t="s">
        <v>518</v>
      </c>
      <c r="G182" s="9"/>
      <c r="H182" s="9"/>
    </row>
    <row r="183" spans="1:8" ht="15" customHeight="1">
      <c r="A183" s="3" t="s">
        <v>451</v>
      </c>
      <c r="B183" s="4" t="s">
        <v>96</v>
      </c>
      <c r="C183" s="3" t="s">
        <v>519</v>
      </c>
      <c r="D183" s="3" t="s">
        <v>60</v>
      </c>
      <c r="E183" s="3" t="s">
        <v>520</v>
      </c>
      <c r="F183" s="4" t="s">
        <v>521</v>
      </c>
      <c r="G183" s="9"/>
      <c r="H183" s="9"/>
    </row>
    <row r="184" spans="1:8" ht="15" customHeight="1">
      <c r="A184" s="3" t="s">
        <v>451</v>
      </c>
      <c r="B184" s="4" t="s">
        <v>96</v>
      </c>
      <c r="C184" s="3" t="s">
        <v>522</v>
      </c>
      <c r="D184" s="3" t="s">
        <v>60</v>
      </c>
      <c r="E184" s="3" t="s">
        <v>523</v>
      </c>
      <c r="F184" s="4" t="s">
        <v>524</v>
      </c>
      <c r="G184" s="9"/>
      <c r="H184" s="9"/>
    </row>
    <row r="185" spans="1:8" ht="15" customHeight="1">
      <c r="A185" s="3" t="s">
        <v>451</v>
      </c>
      <c r="B185" s="4" t="s">
        <v>96</v>
      </c>
      <c r="C185" s="3" t="s">
        <v>525</v>
      </c>
      <c r="D185" s="3" t="s">
        <v>60</v>
      </c>
      <c r="E185" s="3" t="s">
        <v>526</v>
      </c>
      <c r="F185" s="4" t="s">
        <v>527</v>
      </c>
      <c r="G185" s="9"/>
      <c r="H185" s="9"/>
    </row>
    <row r="186" spans="1:8" ht="15" customHeight="1">
      <c r="A186" s="3" t="s">
        <v>451</v>
      </c>
      <c r="B186" s="4" t="s">
        <v>96</v>
      </c>
      <c r="C186" s="3" t="s">
        <v>528</v>
      </c>
      <c r="D186" s="3" t="s">
        <v>60</v>
      </c>
      <c r="E186" s="3" t="s">
        <v>529</v>
      </c>
      <c r="F186" s="4" t="s">
        <v>530</v>
      </c>
      <c r="G186" s="9"/>
      <c r="H186" s="9"/>
    </row>
    <row r="187" spans="1:8" ht="15" customHeight="1">
      <c r="A187" s="3" t="s">
        <v>451</v>
      </c>
      <c r="B187" s="4" t="s">
        <v>96</v>
      </c>
      <c r="C187" s="3" t="s">
        <v>531</v>
      </c>
      <c r="D187" s="3" t="s">
        <v>60</v>
      </c>
      <c r="E187" s="3" t="s">
        <v>532</v>
      </c>
      <c r="F187" s="4" t="s">
        <v>533</v>
      </c>
      <c r="G187" s="9"/>
      <c r="H187" s="9"/>
    </row>
    <row r="188" spans="1:8" ht="15" customHeight="1">
      <c r="A188" s="3" t="s">
        <v>451</v>
      </c>
      <c r="B188" s="4" t="s">
        <v>285</v>
      </c>
      <c r="C188" s="3" t="s">
        <v>534</v>
      </c>
      <c r="D188" s="3" t="s">
        <v>60</v>
      </c>
      <c r="E188" s="3" t="s">
        <v>535</v>
      </c>
      <c r="F188" s="4" t="s">
        <v>536</v>
      </c>
      <c r="G188" s="9"/>
      <c r="H188" s="9"/>
    </row>
    <row r="189" spans="1:8" ht="15" customHeight="1">
      <c r="A189" s="3" t="s">
        <v>451</v>
      </c>
      <c r="B189" s="4" t="s">
        <v>537</v>
      </c>
      <c r="C189" s="3" t="s">
        <v>538</v>
      </c>
      <c r="D189" s="3" t="s">
        <v>60</v>
      </c>
      <c r="E189" s="3" t="s">
        <v>539</v>
      </c>
      <c r="F189" s="4" t="s">
        <v>540</v>
      </c>
      <c r="G189" s="9"/>
      <c r="H189" s="9"/>
    </row>
    <row r="190" spans="1:8" ht="15" customHeight="1">
      <c r="A190" s="3" t="s">
        <v>451</v>
      </c>
      <c r="B190" s="4" t="s">
        <v>58</v>
      </c>
      <c r="C190" s="3" t="s">
        <v>541</v>
      </c>
      <c r="D190" s="3" t="s">
        <v>60</v>
      </c>
      <c r="E190" s="3" t="s">
        <v>542</v>
      </c>
      <c r="F190" s="4" t="s">
        <v>543</v>
      </c>
      <c r="G190" s="9"/>
      <c r="H190" s="9"/>
    </row>
    <row r="191" spans="1:8" ht="15" customHeight="1">
      <c r="A191" s="3" t="s">
        <v>451</v>
      </c>
      <c r="B191" s="4" t="s">
        <v>544</v>
      </c>
      <c r="C191" s="3" t="s">
        <v>545</v>
      </c>
      <c r="D191" s="3" t="s">
        <v>60</v>
      </c>
      <c r="E191" s="3" t="s">
        <v>546</v>
      </c>
      <c r="F191" s="4" t="s">
        <v>547</v>
      </c>
      <c r="G191" s="9"/>
      <c r="H191" s="9"/>
    </row>
    <row r="192" spans="1:8" ht="15" customHeight="1">
      <c r="A192" s="3" t="s">
        <v>451</v>
      </c>
      <c r="B192" s="4" t="s">
        <v>58</v>
      </c>
      <c r="C192" s="3" t="s">
        <v>548</v>
      </c>
      <c r="D192" s="3" t="s">
        <v>60</v>
      </c>
      <c r="E192" s="3" t="s">
        <v>549</v>
      </c>
      <c r="F192" s="4" t="s">
        <v>550</v>
      </c>
      <c r="G192" s="9"/>
      <c r="H192" s="9"/>
    </row>
    <row r="193" spans="1:8" ht="15" customHeight="1">
      <c r="A193" s="3" t="s">
        <v>451</v>
      </c>
      <c r="B193" s="4" t="s">
        <v>58</v>
      </c>
      <c r="C193" s="3" t="s">
        <v>551</v>
      </c>
      <c r="D193" s="3" t="s">
        <v>60</v>
      </c>
      <c r="E193" s="3" t="s">
        <v>552</v>
      </c>
      <c r="F193" s="4" t="s">
        <v>553</v>
      </c>
      <c r="G193" s="9"/>
      <c r="H193" s="9"/>
    </row>
    <row r="194" spans="1:8" ht="15" customHeight="1">
      <c r="A194" s="3" t="s">
        <v>451</v>
      </c>
      <c r="B194" s="4" t="s">
        <v>96</v>
      </c>
      <c r="C194" s="3" t="s">
        <v>554</v>
      </c>
      <c r="D194" s="3" t="s">
        <v>60</v>
      </c>
      <c r="E194" s="3" t="s">
        <v>555</v>
      </c>
      <c r="F194" s="4" t="s">
        <v>556</v>
      </c>
      <c r="G194" s="9"/>
      <c r="H194" s="9"/>
    </row>
    <row r="195" spans="1:8" ht="15" customHeight="1">
      <c r="A195" s="3" t="s">
        <v>557</v>
      </c>
      <c r="B195" s="4" t="s">
        <v>558</v>
      </c>
      <c r="C195" s="3" t="s">
        <v>559</v>
      </c>
      <c r="D195" s="3" t="s">
        <v>19</v>
      </c>
      <c r="E195" s="3" t="s">
        <v>559</v>
      </c>
      <c r="F195" s="4" t="s">
        <v>560</v>
      </c>
      <c r="G195" s="9"/>
      <c r="H195" s="9"/>
    </row>
    <row r="196" spans="1:8" ht="15" customHeight="1">
      <c r="A196" s="3" t="s">
        <v>557</v>
      </c>
      <c r="B196" s="4" t="s">
        <v>467</v>
      </c>
      <c r="C196" s="3" t="s">
        <v>561</v>
      </c>
      <c r="D196" s="3" t="s">
        <v>19</v>
      </c>
      <c r="E196" s="3" t="s">
        <v>561</v>
      </c>
      <c r="F196" s="4" t="s">
        <v>562</v>
      </c>
      <c r="G196" s="9"/>
      <c r="H196" s="9"/>
    </row>
    <row r="197" spans="1:8" ht="15" customHeight="1">
      <c r="A197" s="3" t="s">
        <v>557</v>
      </c>
      <c r="B197" s="4" t="s">
        <v>563</v>
      </c>
      <c r="C197" s="3" t="s">
        <v>564</v>
      </c>
      <c r="D197" s="3" t="s">
        <v>39</v>
      </c>
      <c r="E197" s="3" t="s">
        <v>564</v>
      </c>
      <c r="F197" s="4" t="s">
        <v>565</v>
      </c>
      <c r="G197" s="9"/>
      <c r="H197" s="9"/>
    </row>
    <row r="198" spans="1:8" ht="15" customHeight="1">
      <c r="A198" s="3" t="s">
        <v>557</v>
      </c>
      <c r="B198" s="4" t="s">
        <v>566</v>
      </c>
      <c r="C198" s="3" t="s">
        <v>567</v>
      </c>
      <c r="D198" s="3" t="s">
        <v>497</v>
      </c>
      <c r="E198" s="3" t="s">
        <v>567</v>
      </c>
      <c r="F198" s="4" t="s">
        <v>568</v>
      </c>
      <c r="G198" s="9"/>
      <c r="H198" s="9"/>
    </row>
    <row r="199" spans="1:8" ht="15" customHeight="1">
      <c r="A199" s="3" t="s">
        <v>557</v>
      </c>
      <c r="B199" s="4" t="s">
        <v>58</v>
      </c>
      <c r="C199" s="3" t="s">
        <v>569</v>
      </c>
      <c r="D199" s="3" t="s">
        <v>39</v>
      </c>
      <c r="E199" s="3" t="s">
        <v>569</v>
      </c>
      <c r="F199" s="4" t="s">
        <v>570</v>
      </c>
      <c r="G199" s="9"/>
      <c r="H199" s="9"/>
    </row>
    <row r="200" spans="1:8" ht="15" customHeight="1">
      <c r="A200" s="3" t="s">
        <v>557</v>
      </c>
      <c r="B200" s="4" t="s">
        <v>571</v>
      </c>
      <c r="C200" s="3" t="s">
        <v>572</v>
      </c>
      <c r="D200" s="3" t="s">
        <v>497</v>
      </c>
      <c r="E200" s="3" t="s">
        <v>572</v>
      </c>
      <c r="F200" s="4" t="s">
        <v>573</v>
      </c>
      <c r="G200" s="9"/>
      <c r="H200" s="9"/>
    </row>
    <row r="201" spans="1:8" ht="15" customHeight="1">
      <c r="A201" s="3" t="s">
        <v>557</v>
      </c>
      <c r="B201" s="4" t="s">
        <v>574</v>
      </c>
      <c r="C201" s="3" t="s">
        <v>575</v>
      </c>
      <c r="D201" s="3" t="s">
        <v>497</v>
      </c>
      <c r="E201" s="3" t="s">
        <v>575</v>
      </c>
      <c r="F201" s="4" t="s">
        <v>570</v>
      </c>
      <c r="G201" s="9"/>
      <c r="H201" s="9"/>
    </row>
    <row r="202" spans="1:8" ht="15" customHeight="1">
      <c r="A202" s="3" t="s">
        <v>557</v>
      </c>
      <c r="B202" s="4" t="s">
        <v>96</v>
      </c>
      <c r="C202" s="3" t="s">
        <v>576</v>
      </c>
      <c r="D202" s="3" t="s">
        <v>60</v>
      </c>
      <c r="E202" s="3" t="s">
        <v>577</v>
      </c>
      <c r="F202" s="4" t="s">
        <v>578</v>
      </c>
      <c r="G202" s="9"/>
      <c r="H202" s="9"/>
    </row>
    <row r="203" spans="1:8" ht="15" customHeight="1">
      <c r="A203" s="3" t="s">
        <v>557</v>
      </c>
      <c r="B203" s="4" t="s">
        <v>537</v>
      </c>
      <c r="C203" s="3" t="s">
        <v>579</v>
      </c>
      <c r="D203" s="3" t="s">
        <v>60</v>
      </c>
      <c r="E203" s="3" t="s">
        <v>580</v>
      </c>
      <c r="F203" s="4" t="s">
        <v>581</v>
      </c>
      <c r="G203" s="9"/>
      <c r="H203" s="9"/>
    </row>
    <row r="204" spans="1:8" ht="15" customHeight="1">
      <c r="A204" s="3" t="s">
        <v>557</v>
      </c>
      <c r="B204" s="4" t="s">
        <v>96</v>
      </c>
      <c r="C204" s="3" t="s">
        <v>582</v>
      </c>
      <c r="D204" s="3" t="s">
        <v>60</v>
      </c>
      <c r="E204" s="3" t="s">
        <v>583</v>
      </c>
      <c r="F204" s="4" t="s">
        <v>584</v>
      </c>
      <c r="G204" s="9"/>
      <c r="H204" s="9"/>
    </row>
    <row r="205" spans="1:8" ht="15" customHeight="1">
      <c r="A205" s="3" t="s">
        <v>585</v>
      </c>
      <c r="B205" s="4" t="s">
        <v>586</v>
      </c>
      <c r="C205" s="3" t="s">
        <v>587</v>
      </c>
      <c r="D205" s="3" t="s">
        <v>19</v>
      </c>
      <c r="E205" s="3" t="s">
        <v>587</v>
      </c>
      <c r="F205" s="4" t="s">
        <v>568</v>
      </c>
      <c r="G205" s="9"/>
      <c r="H205" s="9"/>
    </row>
    <row r="206" spans="1:8" ht="15" customHeight="1">
      <c r="A206" s="3" t="s">
        <v>585</v>
      </c>
      <c r="B206" s="4" t="s">
        <v>588</v>
      </c>
      <c r="C206" s="3" t="s">
        <v>589</v>
      </c>
      <c r="D206" s="3" t="s">
        <v>19</v>
      </c>
      <c r="E206" s="3" t="s">
        <v>589</v>
      </c>
      <c r="F206" s="4" t="s">
        <v>590</v>
      </c>
      <c r="G206" s="9"/>
      <c r="H206" s="9"/>
    </row>
    <row r="207" spans="1:8" ht="15" customHeight="1">
      <c r="A207" s="3" t="s">
        <v>585</v>
      </c>
      <c r="B207" s="4" t="s">
        <v>591</v>
      </c>
      <c r="C207" s="3" t="s">
        <v>592</v>
      </c>
      <c r="D207" s="3" t="s">
        <v>39</v>
      </c>
      <c r="E207" s="3" t="s">
        <v>592</v>
      </c>
      <c r="F207" s="4" t="s">
        <v>593</v>
      </c>
      <c r="G207" s="9"/>
      <c r="H207" s="9"/>
    </row>
    <row r="208" spans="1:8" ht="15" customHeight="1">
      <c r="A208" s="3" t="s">
        <v>585</v>
      </c>
      <c r="B208" s="4" t="s">
        <v>44</v>
      </c>
      <c r="C208" s="3" t="s">
        <v>592</v>
      </c>
      <c r="D208" s="3" t="s">
        <v>36</v>
      </c>
      <c r="E208" s="3" t="s">
        <v>592</v>
      </c>
      <c r="F208" s="4" t="s">
        <v>594</v>
      </c>
      <c r="G208" s="9"/>
      <c r="H208" s="9"/>
    </row>
    <row r="209" spans="1:8" ht="15" customHeight="1">
      <c r="A209" s="3" t="s">
        <v>585</v>
      </c>
      <c r="B209" s="4" t="s">
        <v>47</v>
      </c>
      <c r="C209" s="3" t="s">
        <v>592</v>
      </c>
      <c r="D209" s="3" t="s">
        <v>26</v>
      </c>
      <c r="E209" s="3" t="s">
        <v>592</v>
      </c>
      <c r="F209" s="4" t="s">
        <v>595</v>
      </c>
      <c r="G209" s="9"/>
      <c r="H209" s="9"/>
    </row>
    <row r="210" spans="1:8" ht="15" customHeight="1">
      <c r="A210" s="3" t="s">
        <v>585</v>
      </c>
      <c r="B210" s="4" t="s">
        <v>596</v>
      </c>
      <c r="C210" s="3" t="s">
        <v>597</v>
      </c>
      <c r="D210" s="3" t="s">
        <v>497</v>
      </c>
      <c r="E210" s="3" t="s">
        <v>597</v>
      </c>
      <c r="F210" s="4" t="s">
        <v>598</v>
      </c>
      <c r="G210" s="9"/>
      <c r="H210" s="9"/>
    </row>
    <row r="211" spans="1:8" ht="15" customHeight="1">
      <c r="A211" s="3" t="s">
        <v>585</v>
      </c>
      <c r="B211" s="4" t="s">
        <v>599</v>
      </c>
      <c r="C211" s="3" t="s">
        <v>600</v>
      </c>
      <c r="D211" s="3" t="s">
        <v>119</v>
      </c>
      <c r="E211" s="3" t="s">
        <v>600</v>
      </c>
      <c r="F211" s="4" t="s">
        <v>601</v>
      </c>
      <c r="G211" s="9"/>
      <c r="H211" s="9"/>
    </row>
    <row r="212" spans="1:8" ht="15" customHeight="1">
      <c r="A212" s="3" t="s">
        <v>585</v>
      </c>
      <c r="B212" s="4" t="s">
        <v>281</v>
      </c>
      <c r="C212" s="3" t="s">
        <v>602</v>
      </c>
      <c r="D212" s="3" t="s">
        <v>60</v>
      </c>
      <c r="E212" s="3" t="s">
        <v>603</v>
      </c>
      <c r="F212" s="4" t="s">
        <v>604</v>
      </c>
      <c r="G212" s="9"/>
      <c r="H212" s="9"/>
    </row>
    <row r="213" spans="1:8" ht="15" customHeight="1">
      <c r="A213" s="3" t="s">
        <v>585</v>
      </c>
      <c r="B213" s="4" t="s">
        <v>285</v>
      </c>
      <c r="C213" s="3" t="s">
        <v>605</v>
      </c>
      <c r="D213" s="3" t="s">
        <v>60</v>
      </c>
      <c r="E213" s="3" t="s">
        <v>606</v>
      </c>
      <c r="F213" s="4" t="s">
        <v>607</v>
      </c>
      <c r="G213" s="9"/>
      <c r="H213" s="9"/>
    </row>
    <row r="214" spans="1:8" ht="15" customHeight="1">
      <c r="A214" s="3" t="s">
        <v>585</v>
      </c>
      <c r="B214" s="4" t="s">
        <v>608</v>
      </c>
      <c r="C214" s="3" t="s">
        <v>609</v>
      </c>
      <c r="D214" s="3" t="s">
        <v>60</v>
      </c>
      <c r="E214" s="3" t="s">
        <v>610</v>
      </c>
      <c r="F214" s="4" t="s">
        <v>611</v>
      </c>
      <c r="G214" s="9"/>
      <c r="H214" s="9"/>
    </row>
    <row r="215" spans="1:8" ht="15" customHeight="1">
      <c r="A215" s="3" t="s">
        <v>585</v>
      </c>
      <c r="B215" s="4" t="s">
        <v>58</v>
      </c>
      <c r="C215" s="3" t="s">
        <v>612</v>
      </c>
      <c r="D215" s="3" t="s">
        <v>60</v>
      </c>
      <c r="E215" s="3" t="s">
        <v>613</v>
      </c>
      <c r="F215" s="4" t="s">
        <v>614</v>
      </c>
      <c r="G215" s="9"/>
      <c r="H215" s="9"/>
    </row>
    <row r="216" spans="1:8" ht="15" customHeight="1">
      <c r="A216" s="3" t="s">
        <v>585</v>
      </c>
      <c r="B216" s="4" t="s">
        <v>58</v>
      </c>
      <c r="C216" s="3" t="s">
        <v>615</v>
      </c>
      <c r="D216" s="3" t="s">
        <v>60</v>
      </c>
      <c r="E216" s="3" t="s">
        <v>616</v>
      </c>
      <c r="F216" s="4" t="s">
        <v>617</v>
      </c>
      <c r="G216" s="9"/>
      <c r="H216" s="9"/>
    </row>
    <row r="217" spans="1:8" ht="15" customHeight="1">
      <c r="A217" s="3" t="s">
        <v>618</v>
      </c>
      <c r="B217" s="4" t="s">
        <v>619</v>
      </c>
      <c r="C217" s="3" t="s">
        <v>620</v>
      </c>
      <c r="D217" s="3" t="s">
        <v>19</v>
      </c>
      <c r="E217" s="3" t="s">
        <v>620</v>
      </c>
      <c r="F217" s="4" t="s">
        <v>621</v>
      </c>
      <c r="G217" s="9"/>
      <c r="H217" s="9"/>
    </row>
    <row r="218" spans="1:8" ht="15" customHeight="1">
      <c r="A218" s="3" t="s">
        <v>618</v>
      </c>
      <c r="B218" s="4" t="s">
        <v>622</v>
      </c>
      <c r="C218" s="3" t="s">
        <v>623</v>
      </c>
      <c r="D218" s="3" t="s">
        <v>19</v>
      </c>
      <c r="E218" s="3" t="s">
        <v>623</v>
      </c>
      <c r="F218" s="4" t="s">
        <v>624</v>
      </c>
      <c r="G218" s="9"/>
      <c r="H218" s="9"/>
    </row>
    <row r="219" spans="1:8" ht="15" customHeight="1">
      <c r="A219" s="3" t="s">
        <v>618</v>
      </c>
      <c r="B219" s="4" t="s">
        <v>470</v>
      </c>
      <c r="C219" s="3" t="s">
        <v>625</v>
      </c>
      <c r="D219" s="3" t="s">
        <v>19</v>
      </c>
      <c r="E219" s="3" t="s">
        <v>625</v>
      </c>
      <c r="F219" s="4" t="s">
        <v>626</v>
      </c>
      <c r="G219" s="9"/>
      <c r="H219" s="9"/>
    </row>
    <row r="220" spans="1:8" ht="15" customHeight="1">
      <c r="A220" s="3" t="s">
        <v>618</v>
      </c>
      <c r="B220" s="4" t="s">
        <v>627</v>
      </c>
      <c r="C220" s="3" t="s">
        <v>628</v>
      </c>
      <c r="D220" s="3" t="s">
        <v>19</v>
      </c>
      <c r="E220" s="3" t="s">
        <v>628</v>
      </c>
      <c r="F220" s="4" t="s">
        <v>629</v>
      </c>
      <c r="G220" s="9"/>
      <c r="H220" s="9"/>
    </row>
    <row r="221" spans="1:8" ht="15" customHeight="1">
      <c r="A221" s="3" t="s">
        <v>618</v>
      </c>
      <c r="B221" s="4" t="s">
        <v>47</v>
      </c>
      <c r="C221" s="3" t="s">
        <v>630</v>
      </c>
      <c r="D221" s="3" t="s">
        <v>26</v>
      </c>
      <c r="E221" s="3" t="s">
        <v>630</v>
      </c>
      <c r="F221" s="4" t="s">
        <v>631</v>
      </c>
      <c r="G221" s="9"/>
      <c r="H221" s="9"/>
    </row>
    <row r="222" spans="1:8" ht="15" customHeight="1">
      <c r="A222" s="3" t="s">
        <v>618</v>
      </c>
      <c r="B222" s="4" t="s">
        <v>44</v>
      </c>
      <c r="C222" s="3" t="s">
        <v>630</v>
      </c>
      <c r="D222" s="3" t="s">
        <v>36</v>
      </c>
      <c r="E222" s="3" t="s">
        <v>630</v>
      </c>
      <c r="F222" s="4" t="s">
        <v>632</v>
      </c>
      <c r="G222" s="9"/>
      <c r="H222" s="9"/>
    </row>
    <row r="223" spans="1:8" ht="15" customHeight="1">
      <c r="A223" s="3" t="s">
        <v>618</v>
      </c>
      <c r="B223" s="4" t="s">
        <v>633</v>
      </c>
      <c r="C223" s="3" t="s">
        <v>630</v>
      </c>
      <c r="D223" s="3" t="s">
        <v>39</v>
      </c>
      <c r="E223" s="3" t="s">
        <v>630</v>
      </c>
      <c r="F223" s="4" t="s">
        <v>634</v>
      </c>
      <c r="G223" s="9"/>
      <c r="H223" s="9"/>
    </row>
    <row r="224" spans="1:8" ht="15" customHeight="1">
      <c r="A224" s="3" t="s">
        <v>618</v>
      </c>
      <c r="B224" s="4" t="s">
        <v>635</v>
      </c>
      <c r="C224" s="3" t="s">
        <v>636</v>
      </c>
      <c r="D224" s="3" t="s">
        <v>39</v>
      </c>
      <c r="E224" s="3" t="s">
        <v>636</v>
      </c>
      <c r="F224" s="4" t="s">
        <v>637</v>
      </c>
      <c r="G224" s="9"/>
      <c r="H224" s="9"/>
    </row>
    <row r="225" spans="1:8" ht="15" customHeight="1">
      <c r="A225" s="3" t="s">
        <v>618</v>
      </c>
      <c r="B225" s="4" t="s">
        <v>35</v>
      </c>
      <c r="C225" s="3" t="s">
        <v>636</v>
      </c>
      <c r="D225" s="3" t="s">
        <v>36</v>
      </c>
      <c r="E225" s="3" t="s">
        <v>636</v>
      </c>
      <c r="F225" s="4" t="s">
        <v>638</v>
      </c>
      <c r="G225" s="9"/>
      <c r="H225" s="9"/>
    </row>
    <row r="226" spans="1:8" ht="15" customHeight="1">
      <c r="A226" s="3" t="s">
        <v>618</v>
      </c>
      <c r="B226" s="4" t="s">
        <v>32</v>
      </c>
      <c r="C226" s="3" t="s">
        <v>636</v>
      </c>
      <c r="D226" s="3" t="s">
        <v>26</v>
      </c>
      <c r="E226" s="3" t="s">
        <v>636</v>
      </c>
      <c r="F226" s="4" t="s">
        <v>639</v>
      </c>
      <c r="G226" s="9"/>
      <c r="H226" s="9"/>
    </row>
    <row r="227" spans="1:8" ht="15" customHeight="1">
      <c r="A227" s="3" t="s">
        <v>618</v>
      </c>
      <c r="B227" s="4" t="s">
        <v>47</v>
      </c>
      <c r="C227" s="3" t="s">
        <v>640</v>
      </c>
      <c r="D227" s="3" t="s">
        <v>26</v>
      </c>
      <c r="E227" s="3" t="s">
        <v>640</v>
      </c>
      <c r="F227" s="4" t="s">
        <v>641</v>
      </c>
      <c r="G227" s="9"/>
      <c r="H227" s="9"/>
    </row>
    <row r="228" spans="1:8" ht="15" customHeight="1">
      <c r="A228" s="3" t="s">
        <v>618</v>
      </c>
      <c r="B228" s="4" t="s">
        <v>44</v>
      </c>
      <c r="C228" s="3" t="s">
        <v>640</v>
      </c>
      <c r="D228" s="3" t="s">
        <v>36</v>
      </c>
      <c r="E228" s="3" t="s">
        <v>640</v>
      </c>
      <c r="F228" s="4" t="s">
        <v>642</v>
      </c>
      <c r="G228" s="9"/>
      <c r="H228" s="9"/>
    </row>
    <row r="229" spans="1:8" ht="15" customHeight="1">
      <c r="A229" s="3" t="s">
        <v>618</v>
      </c>
      <c r="B229" s="4" t="s">
        <v>643</v>
      </c>
      <c r="C229" s="3" t="s">
        <v>640</v>
      </c>
      <c r="D229" s="3" t="s">
        <v>39</v>
      </c>
      <c r="E229" s="3" t="s">
        <v>640</v>
      </c>
      <c r="F229" s="4" t="s">
        <v>644</v>
      </c>
      <c r="G229" s="9"/>
      <c r="H229" s="9"/>
    </row>
    <row r="230" spans="1:8" ht="15" customHeight="1">
      <c r="A230" s="3" t="s">
        <v>618</v>
      </c>
      <c r="B230" s="4" t="s">
        <v>645</v>
      </c>
      <c r="C230" s="3" t="s">
        <v>646</v>
      </c>
      <c r="D230" s="3" t="s">
        <v>39</v>
      </c>
      <c r="E230" s="3" t="s">
        <v>646</v>
      </c>
      <c r="F230" s="4" t="s">
        <v>647</v>
      </c>
      <c r="G230" s="9"/>
      <c r="H230" s="9"/>
    </row>
    <row r="231" spans="1:8" ht="15" customHeight="1">
      <c r="A231" s="3" t="s">
        <v>618</v>
      </c>
      <c r="B231" s="4" t="s">
        <v>44</v>
      </c>
      <c r="C231" s="3" t="s">
        <v>646</v>
      </c>
      <c r="D231" s="3" t="s">
        <v>36</v>
      </c>
      <c r="E231" s="3" t="s">
        <v>646</v>
      </c>
      <c r="F231" s="4" t="s">
        <v>648</v>
      </c>
      <c r="G231" s="9"/>
      <c r="H231" s="9"/>
    </row>
    <row r="232" spans="1:8" ht="15" customHeight="1">
      <c r="A232" s="3" t="s">
        <v>618</v>
      </c>
      <c r="B232" s="4" t="s">
        <v>47</v>
      </c>
      <c r="C232" s="3" t="s">
        <v>646</v>
      </c>
      <c r="D232" s="3" t="s">
        <v>26</v>
      </c>
      <c r="E232" s="3" t="s">
        <v>646</v>
      </c>
      <c r="F232" s="4" t="s">
        <v>649</v>
      </c>
      <c r="G232" s="9"/>
      <c r="H232" s="9"/>
    </row>
    <row r="233" spans="1:8" ht="15" customHeight="1">
      <c r="A233" s="3" t="s">
        <v>618</v>
      </c>
      <c r="B233" s="4" t="s">
        <v>263</v>
      </c>
      <c r="C233" s="3" t="s">
        <v>650</v>
      </c>
      <c r="D233" s="3" t="s">
        <v>53</v>
      </c>
      <c r="E233" s="3" t="s">
        <v>650</v>
      </c>
      <c r="F233" s="4" t="s">
        <v>651</v>
      </c>
      <c r="G233" s="9"/>
      <c r="H233" s="9"/>
    </row>
    <row r="234" spans="1:8" ht="15" customHeight="1">
      <c r="A234" s="3" t="s">
        <v>618</v>
      </c>
      <c r="B234" s="4" t="s">
        <v>438</v>
      </c>
      <c r="C234" s="3" t="s">
        <v>650</v>
      </c>
      <c r="D234" s="3" t="s">
        <v>397</v>
      </c>
      <c r="E234" s="3" t="s">
        <v>650</v>
      </c>
      <c r="F234" s="4" t="s">
        <v>652</v>
      </c>
      <c r="G234" s="9"/>
      <c r="H234" s="9"/>
    </row>
    <row r="235" spans="1:8" ht="15" customHeight="1">
      <c r="A235" s="3" t="s">
        <v>618</v>
      </c>
      <c r="B235" s="4" t="s">
        <v>653</v>
      </c>
      <c r="C235" s="3" t="s">
        <v>654</v>
      </c>
      <c r="D235" s="3" t="s">
        <v>119</v>
      </c>
      <c r="E235" s="3" t="s">
        <v>654</v>
      </c>
      <c r="F235" s="4" t="s">
        <v>655</v>
      </c>
      <c r="G235" s="9"/>
      <c r="H235" s="9"/>
    </row>
    <row r="236" spans="1:8" ht="15" customHeight="1">
      <c r="A236" s="3" t="s">
        <v>618</v>
      </c>
      <c r="B236" s="4" t="s">
        <v>96</v>
      </c>
      <c r="C236" s="3" t="s">
        <v>656</v>
      </c>
      <c r="D236" s="3" t="s">
        <v>60</v>
      </c>
      <c r="E236" s="3" t="s">
        <v>657</v>
      </c>
      <c r="F236" s="4" t="s">
        <v>658</v>
      </c>
      <c r="G236" s="9"/>
      <c r="H236" s="9"/>
    </row>
    <row r="237" spans="1:8" ht="15" customHeight="1">
      <c r="A237" s="3" t="s">
        <v>618</v>
      </c>
      <c r="B237" s="4" t="s">
        <v>96</v>
      </c>
      <c r="C237" s="3" t="s">
        <v>659</v>
      </c>
      <c r="D237" s="3" t="s">
        <v>60</v>
      </c>
      <c r="E237" s="3" t="s">
        <v>660</v>
      </c>
      <c r="F237" s="4" t="s">
        <v>661</v>
      </c>
      <c r="G237" s="9"/>
      <c r="H237" s="9"/>
    </row>
    <row r="238" spans="1:8" ht="15" customHeight="1">
      <c r="A238" s="3" t="s">
        <v>618</v>
      </c>
      <c r="B238" s="4" t="s">
        <v>662</v>
      </c>
      <c r="C238" s="3" t="s">
        <v>663</v>
      </c>
      <c r="D238" s="3" t="s">
        <v>60</v>
      </c>
      <c r="E238" s="3" t="s">
        <v>664</v>
      </c>
      <c r="F238" s="4" t="s">
        <v>665</v>
      </c>
      <c r="G238" s="9"/>
      <c r="H238" s="9"/>
    </row>
    <row r="239" spans="1:8" ht="15" customHeight="1">
      <c r="A239" s="3" t="s">
        <v>618</v>
      </c>
      <c r="B239" s="4" t="s">
        <v>281</v>
      </c>
      <c r="C239" s="3" t="s">
        <v>666</v>
      </c>
      <c r="D239" s="3" t="s">
        <v>60</v>
      </c>
      <c r="E239" s="3" t="s">
        <v>667</v>
      </c>
      <c r="F239" s="4" t="s">
        <v>668</v>
      </c>
      <c r="G239" s="9"/>
      <c r="H239" s="9"/>
    </row>
    <row r="240" spans="1:8" ht="15" customHeight="1">
      <c r="A240" s="3" t="s">
        <v>618</v>
      </c>
      <c r="B240" s="4" t="s">
        <v>96</v>
      </c>
      <c r="C240" s="3" t="s">
        <v>669</v>
      </c>
      <c r="D240" s="3" t="s">
        <v>60</v>
      </c>
      <c r="E240" s="3" t="s">
        <v>670</v>
      </c>
      <c r="F240" s="4" t="s">
        <v>671</v>
      </c>
      <c r="G240" s="9"/>
      <c r="H240" s="9"/>
    </row>
    <row r="241" spans="1:8" ht="15" customHeight="1">
      <c r="A241" s="3" t="s">
        <v>618</v>
      </c>
      <c r="B241" s="4" t="s">
        <v>255</v>
      </c>
      <c r="C241" s="3" t="s">
        <v>672</v>
      </c>
      <c r="D241" s="3" t="s">
        <v>60</v>
      </c>
      <c r="E241" s="3" t="s">
        <v>673</v>
      </c>
      <c r="F241" s="4" t="s">
        <v>674</v>
      </c>
      <c r="G241" s="9"/>
      <c r="H241" s="9"/>
    </row>
    <row r="242" spans="1:8" ht="15" customHeight="1">
      <c r="A242" s="3" t="s">
        <v>675</v>
      </c>
      <c r="B242" s="4" t="s">
        <v>676</v>
      </c>
      <c r="C242" s="3" t="s">
        <v>677</v>
      </c>
      <c r="D242" s="3" t="s">
        <v>19</v>
      </c>
      <c r="E242" s="3" t="s">
        <v>677</v>
      </c>
      <c r="F242" s="4" t="s">
        <v>678</v>
      </c>
      <c r="G242" s="9"/>
      <c r="H242" s="9"/>
    </row>
    <row r="243" spans="1:8" ht="15" customHeight="1">
      <c r="A243" s="3" t="s">
        <v>675</v>
      </c>
      <c r="B243" s="4" t="s">
        <v>679</v>
      </c>
      <c r="C243" s="3" t="s">
        <v>680</v>
      </c>
      <c r="D243" s="3" t="s">
        <v>19</v>
      </c>
      <c r="E243" s="3" t="s">
        <v>680</v>
      </c>
      <c r="F243" s="4" t="s">
        <v>681</v>
      </c>
      <c r="G243" s="9"/>
      <c r="H243" s="9"/>
    </row>
    <row r="244" spans="1:8" ht="15" customHeight="1">
      <c r="A244" s="3" t="s">
        <v>675</v>
      </c>
      <c r="B244" s="4" t="s">
        <v>682</v>
      </c>
      <c r="C244" s="3" t="s">
        <v>683</v>
      </c>
      <c r="D244" s="3" t="s">
        <v>19</v>
      </c>
      <c r="E244" s="3" t="s">
        <v>683</v>
      </c>
      <c r="F244" s="4" t="s">
        <v>684</v>
      </c>
      <c r="G244" s="9"/>
      <c r="H244" s="9"/>
    </row>
    <row r="245" spans="1:8" ht="15" customHeight="1">
      <c r="A245" s="3" t="s">
        <v>675</v>
      </c>
      <c r="B245" s="4" t="s">
        <v>685</v>
      </c>
      <c r="C245" s="3" t="s">
        <v>686</v>
      </c>
      <c r="D245" s="3" t="s">
        <v>39</v>
      </c>
      <c r="E245" s="3" t="s">
        <v>686</v>
      </c>
      <c r="F245" s="4" t="s">
        <v>687</v>
      </c>
      <c r="G245" s="9"/>
      <c r="H245" s="9"/>
    </row>
    <row r="246" spans="1:8" ht="15" customHeight="1">
      <c r="A246" s="3" t="s">
        <v>675</v>
      </c>
      <c r="B246" s="4" t="s">
        <v>688</v>
      </c>
      <c r="C246" s="3" t="s">
        <v>689</v>
      </c>
      <c r="D246" s="3" t="s">
        <v>39</v>
      </c>
      <c r="E246" s="3" t="s">
        <v>689</v>
      </c>
      <c r="F246" s="4" t="s">
        <v>690</v>
      </c>
      <c r="G246" s="9"/>
      <c r="H246" s="9"/>
    </row>
    <row r="247" spans="1:8" ht="15" customHeight="1">
      <c r="A247" s="3" t="s">
        <v>675</v>
      </c>
      <c r="B247" s="4" t="s">
        <v>691</v>
      </c>
      <c r="C247" s="3" t="s">
        <v>692</v>
      </c>
      <c r="D247" s="3" t="s">
        <v>119</v>
      </c>
      <c r="E247" s="3" t="s">
        <v>692</v>
      </c>
      <c r="F247" s="4" t="s">
        <v>693</v>
      </c>
      <c r="G247" s="9"/>
      <c r="H247" s="9"/>
    </row>
    <row r="248" spans="1:8" ht="15" customHeight="1">
      <c r="A248" s="3" t="s">
        <v>675</v>
      </c>
      <c r="B248" s="4" t="s">
        <v>96</v>
      </c>
      <c r="C248" s="3" t="s">
        <v>694</v>
      </c>
      <c r="D248" s="3" t="s">
        <v>60</v>
      </c>
      <c r="E248" s="3" t="s">
        <v>695</v>
      </c>
      <c r="F248" s="4" t="s">
        <v>696</v>
      </c>
      <c r="G248" s="9"/>
      <c r="H248" s="9"/>
    </row>
    <row r="249" spans="1:8" ht="15" customHeight="1">
      <c r="A249" s="3" t="s">
        <v>675</v>
      </c>
      <c r="B249" s="4" t="s">
        <v>96</v>
      </c>
      <c r="C249" s="3" t="s">
        <v>697</v>
      </c>
      <c r="D249" s="3" t="s">
        <v>60</v>
      </c>
      <c r="E249" s="3" t="s">
        <v>698</v>
      </c>
      <c r="F249" s="4" t="s">
        <v>699</v>
      </c>
      <c r="G249" s="9"/>
      <c r="H249" s="9"/>
    </row>
    <row r="250" spans="1:8" ht="15" customHeight="1">
      <c r="A250" s="3" t="s">
        <v>700</v>
      </c>
      <c r="B250" s="4" t="s">
        <v>701</v>
      </c>
      <c r="C250" s="3" t="s">
        <v>702</v>
      </c>
      <c r="D250" s="3" t="s">
        <v>19</v>
      </c>
      <c r="E250" s="3" t="s">
        <v>702</v>
      </c>
      <c r="F250" s="4" t="s">
        <v>703</v>
      </c>
      <c r="G250" s="9"/>
      <c r="H250" s="9"/>
    </row>
    <row r="251" spans="1:8" ht="15" customHeight="1">
      <c r="A251" s="3" t="s">
        <v>700</v>
      </c>
      <c r="B251" s="4" t="s">
        <v>704</v>
      </c>
      <c r="C251" s="3" t="s">
        <v>702</v>
      </c>
      <c r="D251" s="3" t="s">
        <v>26</v>
      </c>
      <c r="E251" s="3" t="s">
        <v>702</v>
      </c>
      <c r="F251" s="4" t="s">
        <v>705</v>
      </c>
      <c r="G251" s="9"/>
      <c r="H251" s="9"/>
    </row>
    <row r="252" spans="1:8" ht="15" customHeight="1">
      <c r="A252" s="3" t="s">
        <v>700</v>
      </c>
      <c r="B252" s="4" t="s">
        <v>706</v>
      </c>
      <c r="C252" s="3" t="s">
        <v>702</v>
      </c>
      <c r="D252" s="3" t="s">
        <v>707</v>
      </c>
      <c r="E252" s="3" t="s">
        <v>702</v>
      </c>
      <c r="F252" s="4" t="s">
        <v>708</v>
      </c>
      <c r="G252" s="9"/>
      <c r="H252" s="9"/>
    </row>
    <row r="253" spans="1:8" ht="15" customHeight="1">
      <c r="A253" s="3" t="s">
        <v>700</v>
      </c>
      <c r="B253" s="4" t="s">
        <v>709</v>
      </c>
      <c r="C253" s="3" t="s">
        <v>710</v>
      </c>
      <c r="D253" s="3" t="s">
        <v>19</v>
      </c>
      <c r="E253" s="3" t="s">
        <v>710</v>
      </c>
      <c r="F253" s="4" t="s">
        <v>711</v>
      </c>
      <c r="G253" s="9"/>
      <c r="H253" s="9"/>
    </row>
    <row r="254" spans="1:8" ht="15" customHeight="1">
      <c r="A254" s="3" t="s">
        <v>700</v>
      </c>
      <c r="B254" s="4" t="s">
        <v>712</v>
      </c>
      <c r="C254" s="3" t="s">
        <v>713</v>
      </c>
      <c r="D254" s="3" t="s">
        <v>497</v>
      </c>
      <c r="E254" s="3" t="s">
        <v>713</v>
      </c>
      <c r="F254" s="4" t="s">
        <v>714</v>
      </c>
      <c r="G254" s="9"/>
      <c r="H254" s="9"/>
    </row>
    <row r="255" spans="1:8" ht="15" customHeight="1">
      <c r="A255" s="3" t="s">
        <v>700</v>
      </c>
      <c r="B255" s="4" t="s">
        <v>596</v>
      </c>
      <c r="C255" s="3" t="s">
        <v>663</v>
      </c>
      <c r="D255" s="3" t="s">
        <v>715</v>
      </c>
      <c r="E255" s="3" t="s">
        <v>716</v>
      </c>
      <c r="F255" s="4" t="s">
        <v>717</v>
      </c>
      <c r="G255" s="9"/>
      <c r="H255" s="9"/>
    </row>
    <row r="256" spans="1:8" ht="15" customHeight="1">
      <c r="A256" s="3" t="s">
        <v>700</v>
      </c>
      <c r="B256" s="4" t="s">
        <v>718</v>
      </c>
      <c r="C256" s="3" t="s">
        <v>663</v>
      </c>
      <c r="D256" s="3" t="s">
        <v>719</v>
      </c>
      <c r="E256" s="3" t="s">
        <v>716</v>
      </c>
      <c r="F256" s="4" t="s">
        <v>720</v>
      </c>
      <c r="G256" s="9"/>
      <c r="H256" s="9"/>
    </row>
    <row r="257" spans="1:8" ht="15" customHeight="1">
      <c r="A257" s="3" t="s">
        <v>700</v>
      </c>
      <c r="B257" s="4" t="s">
        <v>537</v>
      </c>
      <c r="C257" s="3" t="s">
        <v>721</v>
      </c>
      <c r="D257" s="3" t="s">
        <v>60</v>
      </c>
      <c r="E257" s="3" t="s">
        <v>722</v>
      </c>
      <c r="F257" s="4" t="s">
        <v>723</v>
      </c>
      <c r="G257" s="9"/>
      <c r="H257" s="9"/>
    </row>
    <row r="258" spans="1:8" ht="15" customHeight="1">
      <c r="A258" s="3" t="s">
        <v>700</v>
      </c>
      <c r="B258" s="4" t="s">
        <v>96</v>
      </c>
      <c r="C258" s="3" t="s">
        <v>724</v>
      </c>
      <c r="D258" s="3" t="s">
        <v>60</v>
      </c>
      <c r="E258" s="3" t="s">
        <v>725</v>
      </c>
      <c r="F258" s="4" t="s">
        <v>726</v>
      </c>
      <c r="G258" s="9"/>
      <c r="H258" s="9"/>
    </row>
    <row r="259" spans="1:8" ht="15" customHeight="1">
      <c r="A259" s="3" t="s">
        <v>700</v>
      </c>
      <c r="B259" s="4" t="s">
        <v>662</v>
      </c>
      <c r="C259" s="3" t="s">
        <v>663</v>
      </c>
      <c r="D259" s="3" t="s">
        <v>60</v>
      </c>
      <c r="E259" s="3" t="s">
        <v>727</v>
      </c>
      <c r="F259" s="4" t="s">
        <v>728</v>
      </c>
      <c r="G259" s="9"/>
      <c r="H259" s="9"/>
    </row>
    <row r="260" spans="1:8" ht="15" customHeight="1">
      <c r="A260" s="3" t="s">
        <v>700</v>
      </c>
      <c r="B260" s="4" t="s">
        <v>281</v>
      </c>
      <c r="C260" s="3" t="s">
        <v>729</v>
      </c>
      <c r="D260" s="3" t="s">
        <v>60</v>
      </c>
      <c r="E260" s="3" t="s">
        <v>730</v>
      </c>
      <c r="F260" s="4" t="s">
        <v>731</v>
      </c>
      <c r="G260" s="9"/>
      <c r="H260" s="9"/>
    </row>
    <row r="261" spans="1:8" ht="15" customHeight="1">
      <c r="A261" s="3" t="s">
        <v>700</v>
      </c>
      <c r="B261" s="4" t="s">
        <v>281</v>
      </c>
      <c r="C261" s="3" t="s">
        <v>732</v>
      </c>
      <c r="D261" s="3" t="s">
        <v>60</v>
      </c>
      <c r="E261" s="3" t="s">
        <v>733</v>
      </c>
      <c r="F261" s="4" t="s">
        <v>734</v>
      </c>
      <c r="G261" s="9"/>
      <c r="H261" s="9"/>
    </row>
    <row r="262" spans="1:8" ht="15" customHeight="1">
      <c r="A262" s="3" t="s">
        <v>700</v>
      </c>
      <c r="B262" s="4" t="s">
        <v>281</v>
      </c>
      <c r="C262" s="3" t="s">
        <v>735</v>
      </c>
      <c r="D262" s="3" t="s">
        <v>60</v>
      </c>
      <c r="E262" s="3" t="s">
        <v>736</v>
      </c>
      <c r="F262" s="4" t="s">
        <v>737</v>
      </c>
      <c r="G262" s="9"/>
      <c r="H262" s="9"/>
    </row>
    <row r="263" spans="1:8" ht="15" customHeight="1">
      <c r="A263" s="3" t="s">
        <v>700</v>
      </c>
      <c r="B263" s="4" t="s">
        <v>738</v>
      </c>
      <c r="C263" s="3" t="s">
        <v>739</v>
      </c>
      <c r="D263" s="3" t="s">
        <v>60</v>
      </c>
      <c r="E263" s="3" t="s">
        <v>740</v>
      </c>
      <c r="F263" s="4" t="s">
        <v>741</v>
      </c>
      <c r="G263" s="9"/>
      <c r="H263" s="9"/>
    </row>
    <row r="264" spans="1:8" ht="15" customHeight="1">
      <c r="A264" s="3" t="s">
        <v>700</v>
      </c>
      <c r="B264" s="4" t="s">
        <v>96</v>
      </c>
      <c r="C264" s="3" t="s">
        <v>742</v>
      </c>
      <c r="D264" s="3" t="s">
        <v>60</v>
      </c>
      <c r="E264" s="3" t="s">
        <v>743</v>
      </c>
      <c r="F264" s="4" t="s">
        <v>744</v>
      </c>
      <c r="G264" s="9"/>
      <c r="H264" s="9"/>
    </row>
    <row r="265" spans="1:8" ht="15" customHeight="1">
      <c r="A265" s="3" t="s">
        <v>700</v>
      </c>
      <c r="B265" s="4" t="s">
        <v>96</v>
      </c>
      <c r="C265" s="3" t="s">
        <v>745</v>
      </c>
      <c r="D265" s="3" t="s">
        <v>60</v>
      </c>
      <c r="E265" s="3" t="s">
        <v>746</v>
      </c>
      <c r="F265" s="4" t="s">
        <v>747</v>
      </c>
      <c r="G265" s="9"/>
      <c r="H265" s="9"/>
    </row>
  </sheetData>
  <autoFilter ref="A9:F265"/>
  <pageMargins left="0.75" right="0.75" top="1" bottom="1" header="0.5" footer="0.5"/>
  <pageSetup orientation="portrait" horizontalDpi="300" verticalDpi="300" copies="0"/>
  <headerFooter alignWithMargins="0"/>
  <ignoredErrors>
    <ignoredError sqref="B10:F26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24"/>
  <sheetViews>
    <sheetView tabSelected="1" workbookViewId="0">
      <selection activeCell="E24" sqref="E24"/>
    </sheetView>
  </sheetViews>
  <sheetFormatPr baseColWidth="10" defaultRowHeight="12.75"/>
  <cols>
    <col min="1" max="1" width="37.7109375" bestFit="1" customWidth="1"/>
    <col min="2" max="2" width="15.28515625" style="22" bestFit="1" customWidth="1"/>
  </cols>
  <sheetData>
    <row r="3" spans="1:3">
      <c r="A3" s="20" t="s">
        <v>763</v>
      </c>
      <c r="B3" s="22" t="s">
        <v>766</v>
      </c>
    </row>
    <row r="4" spans="1:3">
      <c r="A4" s="21" t="s">
        <v>749</v>
      </c>
      <c r="B4" s="22">
        <v>1750000</v>
      </c>
      <c r="C4" s="28" t="s">
        <v>767</v>
      </c>
    </row>
    <row r="5" spans="1:3">
      <c r="A5" s="21" t="s">
        <v>750</v>
      </c>
      <c r="B5" s="23">
        <v>-950000</v>
      </c>
      <c r="C5" s="28" t="s">
        <v>767</v>
      </c>
    </row>
    <row r="6" spans="1:3">
      <c r="A6" s="21" t="s">
        <v>751</v>
      </c>
      <c r="B6" s="23">
        <v>-10850000</v>
      </c>
      <c r="C6" s="28" t="s">
        <v>767</v>
      </c>
    </row>
    <row r="7" spans="1:3">
      <c r="A7" s="21" t="s">
        <v>760</v>
      </c>
      <c r="B7" s="22">
        <v>8730000</v>
      </c>
      <c r="C7" s="28" t="s">
        <v>767</v>
      </c>
    </row>
    <row r="8" spans="1:3">
      <c r="A8" s="21" t="s">
        <v>761</v>
      </c>
      <c r="B8" s="22">
        <v>3140000</v>
      </c>
      <c r="C8" s="28" t="s">
        <v>767</v>
      </c>
    </row>
    <row r="9" spans="1:3">
      <c r="A9" s="21" t="s">
        <v>762</v>
      </c>
      <c r="B9" s="23">
        <v>-5760000</v>
      </c>
      <c r="C9" s="28" t="s">
        <v>767</v>
      </c>
    </row>
    <row r="10" spans="1:3">
      <c r="A10" s="24" t="s">
        <v>752</v>
      </c>
      <c r="B10" s="25">
        <v>-12244</v>
      </c>
      <c r="C10" s="29">
        <v>44835</v>
      </c>
    </row>
    <row r="11" spans="1:3">
      <c r="A11" s="21" t="s">
        <v>115</v>
      </c>
      <c r="B11" s="22">
        <v>10000000</v>
      </c>
      <c r="C11" s="28" t="s">
        <v>767</v>
      </c>
    </row>
    <row r="12" spans="1:3">
      <c r="A12" s="21" t="s">
        <v>39</v>
      </c>
      <c r="B12" s="23">
        <v>-15774939.680000002</v>
      </c>
      <c r="C12" s="28" t="s">
        <v>767</v>
      </c>
    </row>
    <row r="13" spans="1:3">
      <c r="A13" s="21" t="s">
        <v>757</v>
      </c>
      <c r="B13" s="22">
        <v>42900000</v>
      </c>
      <c r="C13" s="28" t="s">
        <v>767</v>
      </c>
    </row>
    <row r="14" spans="1:3">
      <c r="A14" s="24" t="s">
        <v>755</v>
      </c>
      <c r="B14" s="25">
        <v>-82716.56</v>
      </c>
      <c r="C14" s="29">
        <v>44835</v>
      </c>
    </row>
    <row r="15" spans="1:3">
      <c r="A15" s="24" t="s">
        <v>753</v>
      </c>
      <c r="B15" s="25">
        <v>-2571.2400000000002</v>
      </c>
      <c r="C15" s="29">
        <v>44835</v>
      </c>
    </row>
    <row r="16" spans="1:3">
      <c r="A16" s="24" t="s">
        <v>754</v>
      </c>
      <c r="B16" s="25">
        <v>-8685.24</v>
      </c>
      <c r="C16" s="29">
        <v>44835</v>
      </c>
    </row>
    <row r="17" spans="1:4">
      <c r="A17" s="26" t="s">
        <v>53</v>
      </c>
      <c r="B17" s="27">
        <v>-346891.38</v>
      </c>
      <c r="C17" s="28" t="s">
        <v>767</v>
      </c>
    </row>
    <row r="18" spans="1:4">
      <c r="A18" s="26" t="s">
        <v>19</v>
      </c>
      <c r="B18" s="27">
        <v>-317668.65999999997</v>
      </c>
      <c r="C18" s="28" t="s">
        <v>767</v>
      </c>
    </row>
    <row r="19" spans="1:4">
      <c r="A19" s="21" t="s">
        <v>759</v>
      </c>
      <c r="B19" s="22">
        <v>5000557.8099999996</v>
      </c>
      <c r="C19" s="28" t="s">
        <v>767</v>
      </c>
    </row>
    <row r="20" spans="1:4">
      <c r="A20" s="21" t="s">
        <v>758</v>
      </c>
      <c r="B20" s="22">
        <v>314671.51</v>
      </c>
      <c r="C20" s="28" t="s">
        <v>767</v>
      </c>
    </row>
    <row r="21" spans="1:4">
      <c r="A21" s="21" t="s">
        <v>336</v>
      </c>
      <c r="B21" s="23">
        <v>-208419.64</v>
      </c>
      <c r="C21" s="28" t="s">
        <v>767</v>
      </c>
    </row>
    <row r="22" spans="1:4">
      <c r="A22" s="21" t="s">
        <v>756</v>
      </c>
      <c r="B22" s="23">
        <v>-37255199.070000008</v>
      </c>
      <c r="C22">
        <v>642362</v>
      </c>
      <c r="D22" s="28" t="s">
        <v>767</v>
      </c>
    </row>
    <row r="23" spans="1:4">
      <c r="A23" s="21" t="s">
        <v>764</v>
      </c>
    </row>
    <row r="24" spans="1:4">
      <c r="A24" s="21" t="s">
        <v>765</v>
      </c>
      <c r="B24" s="22">
        <v>265893.84999999404</v>
      </c>
    </row>
  </sheetData>
  <pageMargins left="0.7" right="0.7" top="0.75" bottom="0.75" header="0.3" footer="0.3"/>
  <pageSetup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7"/>
  <sheetViews>
    <sheetView workbookViewId="0">
      <selection activeCell="D16" sqref="D16"/>
    </sheetView>
  </sheetViews>
  <sheetFormatPr baseColWidth="10" defaultColWidth="9.140625" defaultRowHeight="12.75"/>
  <cols>
    <col min="1" max="1" width="10" style="1" customWidth="1"/>
    <col min="2" max="2" width="45.85546875" style="1" bestFit="1" customWidth="1"/>
    <col min="3" max="3" width="12.7109375" style="1" bestFit="1" customWidth="1"/>
    <col min="4" max="4" width="12.28515625" style="1" bestFit="1" customWidth="1"/>
    <col min="5" max="5" width="9.85546875" style="1" customWidth="1"/>
    <col min="6" max="16384" width="9.140625" style="1"/>
  </cols>
  <sheetData>
    <row r="1" spans="1:5" ht="15" customHeight="1">
      <c r="A1" s="2" t="s">
        <v>748</v>
      </c>
      <c r="B1" s="2" t="s">
        <v>13</v>
      </c>
      <c r="C1" s="2" t="s">
        <v>11</v>
      </c>
      <c r="D1" s="2" t="s">
        <v>15</v>
      </c>
    </row>
    <row r="2" spans="1:5" ht="15" customHeight="1">
      <c r="A2" s="3" t="s">
        <v>16</v>
      </c>
      <c r="B2" s="3" t="s">
        <v>19</v>
      </c>
      <c r="C2" s="6">
        <v>-10.53</v>
      </c>
      <c r="D2" s="30">
        <v>-1223780.5</v>
      </c>
      <c r="E2" s="31" t="s">
        <v>767</v>
      </c>
    </row>
    <row r="3" spans="1:5" ht="15" customHeight="1">
      <c r="A3" s="3" t="s">
        <v>16</v>
      </c>
      <c r="B3" s="3" t="s">
        <v>752</v>
      </c>
      <c r="C3" s="7">
        <v>-1450</v>
      </c>
      <c r="D3" s="4" t="s">
        <v>24</v>
      </c>
    </row>
    <row r="4" spans="1:5" ht="15" customHeight="1">
      <c r="A4" s="3" t="s">
        <v>16</v>
      </c>
      <c r="B4" s="3" t="s">
        <v>753</v>
      </c>
      <c r="C4" s="6">
        <v>-304.5</v>
      </c>
      <c r="D4" s="4" t="s">
        <v>27</v>
      </c>
    </row>
    <row r="5" spans="1:5" ht="15" customHeight="1">
      <c r="A5" s="3" t="s">
        <v>28</v>
      </c>
      <c r="B5" s="3" t="s">
        <v>19</v>
      </c>
      <c r="C5" s="6">
        <v>-905.03</v>
      </c>
      <c r="D5" s="4" t="s">
        <v>31</v>
      </c>
    </row>
    <row r="6" spans="1:5" ht="15" customHeight="1">
      <c r="A6" s="3" t="s">
        <v>28</v>
      </c>
      <c r="B6" s="3" t="s">
        <v>753</v>
      </c>
      <c r="C6" s="6">
        <v>-22.05</v>
      </c>
      <c r="D6" s="4" t="s">
        <v>34</v>
      </c>
    </row>
    <row r="7" spans="1:5" ht="15" customHeight="1">
      <c r="A7" s="3" t="s">
        <v>28</v>
      </c>
      <c r="B7" s="3" t="s">
        <v>752</v>
      </c>
      <c r="C7" s="6">
        <v>-105</v>
      </c>
      <c r="D7" s="4" t="s">
        <v>37</v>
      </c>
    </row>
    <row r="8" spans="1:5" ht="15" customHeight="1">
      <c r="A8" s="3" t="s">
        <v>28</v>
      </c>
      <c r="B8" s="3" t="s">
        <v>760</v>
      </c>
      <c r="C8" s="7">
        <v>-300000</v>
      </c>
      <c r="D8" s="4" t="s">
        <v>40</v>
      </c>
    </row>
    <row r="9" spans="1:5" ht="15" customHeight="1">
      <c r="A9" s="3" t="s">
        <v>28</v>
      </c>
      <c r="B9" s="3" t="s">
        <v>750</v>
      </c>
      <c r="C9" s="7">
        <v>-200000</v>
      </c>
      <c r="D9" s="4" t="s">
        <v>43</v>
      </c>
    </row>
    <row r="10" spans="1:5" ht="15" customHeight="1">
      <c r="A10" s="3" t="s">
        <v>28</v>
      </c>
      <c r="B10" s="3" t="s">
        <v>752</v>
      </c>
      <c r="C10" s="6">
        <v>-588</v>
      </c>
      <c r="D10" s="4" t="s">
        <v>46</v>
      </c>
    </row>
    <row r="11" spans="1:5" ht="15" customHeight="1">
      <c r="A11" s="3" t="s">
        <v>28</v>
      </c>
      <c r="B11" s="3" t="s">
        <v>753</v>
      </c>
      <c r="C11" s="6">
        <v>-123.48</v>
      </c>
      <c r="D11" s="4" t="s">
        <v>48</v>
      </c>
    </row>
    <row r="12" spans="1:5" ht="15" customHeight="1">
      <c r="A12" s="3" t="s">
        <v>28</v>
      </c>
      <c r="B12" s="3" t="s">
        <v>751</v>
      </c>
      <c r="C12" s="7">
        <v>-3100000</v>
      </c>
      <c r="D12" s="4" t="s">
        <v>50</v>
      </c>
    </row>
    <row r="13" spans="1:5" ht="15" customHeight="1">
      <c r="A13" s="3" t="s">
        <v>28</v>
      </c>
      <c r="B13" s="3" t="s">
        <v>53</v>
      </c>
      <c r="C13" s="7">
        <v>-24000</v>
      </c>
      <c r="D13" s="4" t="s">
        <v>54</v>
      </c>
    </row>
    <row r="14" spans="1:5" ht="15" customHeight="1">
      <c r="A14" s="3" t="s">
        <v>28</v>
      </c>
      <c r="B14" s="3" t="s">
        <v>757</v>
      </c>
      <c r="C14" s="5">
        <v>4000000</v>
      </c>
      <c r="D14" s="4" t="s">
        <v>57</v>
      </c>
    </row>
    <row r="15" spans="1:5" ht="15" customHeight="1">
      <c r="A15" s="3" t="s">
        <v>28</v>
      </c>
      <c r="B15" s="3" t="s">
        <v>756</v>
      </c>
      <c r="C15" s="7">
        <v>-150000</v>
      </c>
      <c r="D15" s="4" t="s">
        <v>62</v>
      </c>
    </row>
    <row r="16" spans="1:5" ht="15" customHeight="1">
      <c r="A16" s="3" t="s">
        <v>63</v>
      </c>
      <c r="B16" s="3" t="s">
        <v>19</v>
      </c>
      <c r="C16" s="7">
        <v>-3908.54</v>
      </c>
      <c r="D16" s="4" t="s">
        <v>66</v>
      </c>
    </row>
    <row r="17" spans="1:4" ht="15" customHeight="1">
      <c r="A17" s="3" t="s">
        <v>63</v>
      </c>
      <c r="B17" s="3" t="s">
        <v>19</v>
      </c>
      <c r="C17" s="7">
        <v>-17700</v>
      </c>
      <c r="D17" s="4" t="s">
        <v>69</v>
      </c>
    </row>
    <row r="18" spans="1:4" ht="15" customHeight="1">
      <c r="A18" s="3" t="s">
        <v>63</v>
      </c>
      <c r="B18" s="3" t="s">
        <v>53</v>
      </c>
      <c r="C18" s="7">
        <v>-21000</v>
      </c>
      <c r="D18" s="4" t="s">
        <v>72</v>
      </c>
    </row>
    <row r="19" spans="1:4" ht="15" customHeight="1">
      <c r="A19" s="3" t="s">
        <v>63</v>
      </c>
      <c r="B19" s="3" t="s">
        <v>752</v>
      </c>
      <c r="C19" s="6">
        <v>-588</v>
      </c>
      <c r="D19" s="4" t="s">
        <v>74</v>
      </c>
    </row>
    <row r="20" spans="1:4" ht="15" customHeight="1">
      <c r="A20" s="3" t="s">
        <v>63</v>
      </c>
      <c r="B20" s="3" t="s">
        <v>753</v>
      </c>
      <c r="C20" s="6">
        <v>-123.48</v>
      </c>
      <c r="D20" s="4" t="s">
        <v>75</v>
      </c>
    </row>
    <row r="21" spans="1:4" ht="15" customHeight="1">
      <c r="A21" s="3" t="s">
        <v>63</v>
      </c>
      <c r="B21" s="3" t="s">
        <v>762</v>
      </c>
      <c r="C21" s="7">
        <v>-5750000</v>
      </c>
      <c r="D21" s="4" t="s">
        <v>77</v>
      </c>
    </row>
    <row r="22" spans="1:4" s="19" customFormat="1" ht="15" customHeight="1">
      <c r="A22" s="16" t="s">
        <v>63</v>
      </c>
      <c r="B22" s="16" t="s">
        <v>39</v>
      </c>
      <c r="C22" s="17">
        <v>-2950000</v>
      </c>
      <c r="D22" s="18" t="s">
        <v>80</v>
      </c>
    </row>
    <row r="23" spans="1:4" ht="15" customHeight="1">
      <c r="A23" s="3" t="s">
        <v>63</v>
      </c>
      <c r="B23" s="3" t="s">
        <v>753</v>
      </c>
      <c r="C23" s="6">
        <v>-123.48</v>
      </c>
      <c r="D23" s="4" t="s">
        <v>81</v>
      </c>
    </row>
    <row r="24" spans="1:4" ht="15" customHeight="1">
      <c r="A24" s="3" t="s">
        <v>63</v>
      </c>
      <c r="B24" s="3" t="s">
        <v>752</v>
      </c>
      <c r="C24" s="6">
        <v>-588</v>
      </c>
      <c r="D24" s="4" t="s">
        <v>82</v>
      </c>
    </row>
    <row r="25" spans="1:4" ht="15" customHeight="1">
      <c r="A25" s="3" t="s">
        <v>63</v>
      </c>
      <c r="B25" s="3" t="s">
        <v>757</v>
      </c>
      <c r="C25" s="5">
        <v>3500000</v>
      </c>
      <c r="D25" s="4" t="s">
        <v>86</v>
      </c>
    </row>
    <row r="26" spans="1:4" ht="15" customHeight="1">
      <c r="A26" s="3" t="s">
        <v>63</v>
      </c>
      <c r="B26" s="3" t="s">
        <v>757</v>
      </c>
      <c r="C26" s="5">
        <v>6000000</v>
      </c>
      <c r="D26" s="4" t="s">
        <v>90</v>
      </c>
    </row>
    <row r="27" spans="1:4" ht="15" customHeight="1">
      <c r="A27" s="3" t="s">
        <v>63</v>
      </c>
      <c r="B27" s="3" t="s">
        <v>53</v>
      </c>
      <c r="C27" s="7">
        <v>-36000</v>
      </c>
      <c r="D27" s="4" t="s">
        <v>92</v>
      </c>
    </row>
    <row r="28" spans="1:4" ht="15" customHeight="1">
      <c r="A28" s="3" t="s">
        <v>63</v>
      </c>
      <c r="B28" s="3" t="s">
        <v>756</v>
      </c>
      <c r="C28" s="7">
        <v>-150000</v>
      </c>
      <c r="D28" s="4" t="s">
        <v>95</v>
      </c>
    </row>
    <row r="29" spans="1:4" ht="15" customHeight="1">
      <c r="A29" s="3" t="s">
        <v>63</v>
      </c>
      <c r="B29" s="3" t="s">
        <v>756</v>
      </c>
      <c r="C29" s="7">
        <v>-500000</v>
      </c>
      <c r="D29" s="4" t="s">
        <v>100</v>
      </c>
    </row>
    <row r="30" spans="1:4" ht="15" customHeight="1">
      <c r="A30" s="3" t="s">
        <v>101</v>
      </c>
      <c r="B30" s="3" t="s">
        <v>53</v>
      </c>
      <c r="C30" s="7">
        <v>-60000</v>
      </c>
      <c r="D30" s="4" t="s">
        <v>104</v>
      </c>
    </row>
    <row r="31" spans="1:4" ht="15" customHeight="1">
      <c r="A31" s="3" t="s">
        <v>101</v>
      </c>
      <c r="B31" s="3" t="s">
        <v>19</v>
      </c>
      <c r="C31" s="7">
        <v>-2742.39</v>
      </c>
      <c r="D31" s="4" t="s">
        <v>107</v>
      </c>
    </row>
    <row r="32" spans="1:4" ht="15" customHeight="1">
      <c r="A32" s="3" t="s">
        <v>101</v>
      </c>
      <c r="B32" s="3" t="s">
        <v>762</v>
      </c>
      <c r="C32" s="7">
        <v>-9980000</v>
      </c>
      <c r="D32" s="4" t="s">
        <v>110</v>
      </c>
    </row>
    <row r="33" spans="1:4" ht="15" customHeight="1">
      <c r="A33" s="3" t="s">
        <v>101</v>
      </c>
      <c r="B33" s="3" t="s">
        <v>753</v>
      </c>
      <c r="C33" s="6">
        <v>-123.48</v>
      </c>
      <c r="D33" s="4" t="s">
        <v>111</v>
      </c>
    </row>
    <row r="34" spans="1:4" ht="15" customHeight="1">
      <c r="A34" s="3" t="s">
        <v>101</v>
      </c>
      <c r="B34" s="3" t="s">
        <v>752</v>
      </c>
      <c r="C34" s="6">
        <v>-588</v>
      </c>
      <c r="D34" s="4" t="s">
        <v>112</v>
      </c>
    </row>
    <row r="35" spans="1:4" ht="15" customHeight="1">
      <c r="A35" s="3" t="s">
        <v>101</v>
      </c>
      <c r="B35" s="3" t="s">
        <v>115</v>
      </c>
      <c r="C35" s="5">
        <v>10000000</v>
      </c>
      <c r="D35" s="4" t="s">
        <v>116</v>
      </c>
    </row>
    <row r="36" spans="1:4" ht="15" customHeight="1">
      <c r="A36" s="3" t="s">
        <v>101</v>
      </c>
      <c r="B36" s="3" t="s">
        <v>760</v>
      </c>
      <c r="C36" s="5">
        <v>510000</v>
      </c>
      <c r="D36" s="4" t="s">
        <v>120</v>
      </c>
    </row>
    <row r="37" spans="1:4" ht="15" customHeight="1">
      <c r="A37" s="3" t="s">
        <v>101</v>
      </c>
      <c r="B37" s="3" t="s">
        <v>756</v>
      </c>
      <c r="C37" s="7">
        <v>-411837</v>
      </c>
      <c r="D37" s="4" t="s">
        <v>124</v>
      </c>
    </row>
    <row r="38" spans="1:4" ht="15" customHeight="1">
      <c r="A38" s="3" t="s">
        <v>101</v>
      </c>
      <c r="B38" s="3" t="s">
        <v>756</v>
      </c>
      <c r="C38" s="7">
        <v>-44516.53</v>
      </c>
      <c r="D38" s="4" t="s">
        <v>128</v>
      </c>
    </row>
    <row r="39" spans="1:4" ht="15" customHeight="1">
      <c r="A39" s="3" t="s">
        <v>129</v>
      </c>
      <c r="B39" s="3" t="s">
        <v>19</v>
      </c>
      <c r="C39" s="7">
        <v>-9408.09</v>
      </c>
      <c r="D39" s="4" t="s">
        <v>132</v>
      </c>
    </row>
    <row r="40" spans="1:4" ht="15" customHeight="1">
      <c r="A40" s="3" t="s">
        <v>129</v>
      </c>
      <c r="B40" s="3" t="s">
        <v>19</v>
      </c>
      <c r="C40" s="7">
        <v>-10500</v>
      </c>
      <c r="D40" s="4" t="s">
        <v>135</v>
      </c>
    </row>
    <row r="41" spans="1:4" ht="15" customHeight="1">
      <c r="A41" s="3" t="s">
        <v>129</v>
      </c>
      <c r="B41" s="3" t="s">
        <v>53</v>
      </c>
      <c r="C41" s="7">
        <v>-27000</v>
      </c>
      <c r="D41" s="4" t="s">
        <v>138</v>
      </c>
    </row>
    <row r="42" spans="1:4" s="19" customFormat="1" ht="15" customHeight="1">
      <c r="A42" s="16" t="s">
        <v>129</v>
      </c>
      <c r="B42" s="16" t="s">
        <v>39</v>
      </c>
      <c r="C42" s="17">
        <v>-1750000</v>
      </c>
      <c r="D42" s="18" t="s">
        <v>141</v>
      </c>
    </row>
    <row r="43" spans="1:4" ht="15" customHeight="1">
      <c r="A43" s="3" t="s">
        <v>129</v>
      </c>
      <c r="B43" s="3" t="s">
        <v>753</v>
      </c>
      <c r="C43" s="6">
        <v>-123.48</v>
      </c>
      <c r="D43" s="4" t="s">
        <v>142</v>
      </c>
    </row>
    <row r="44" spans="1:4" ht="15" customHeight="1">
      <c r="A44" s="3" t="s">
        <v>129</v>
      </c>
      <c r="B44" s="3" t="s">
        <v>752</v>
      </c>
      <c r="C44" s="6">
        <v>-588</v>
      </c>
      <c r="D44" s="4" t="s">
        <v>143</v>
      </c>
    </row>
    <row r="45" spans="1:4" ht="15" customHeight="1">
      <c r="A45" s="3" t="s">
        <v>129</v>
      </c>
      <c r="B45" s="3" t="s">
        <v>752</v>
      </c>
      <c r="C45" s="6">
        <v>-588</v>
      </c>
      <c r="D45" s="4" t="s">
        <v>145</v>
      </c>
    </row>
    <row r="46" spans="1:4" ht="15" customHeight="1">
      <c r="A46" s="3" t="s">
        <v>129</v>
      </c>
      <c r="B46" s="3" t="s">
        <v>753</v>
      </c>
      <c r="C46" s="6">
        <v>-123.48</v>
      </c>
      <c r="D46" s="4" t="s">
        <v>146</v>
      </c>
    </row>
    <row r="47" spans="1:4" ht="15" customHeight="1">
      <c r="A47" s="3" t="s">
        <v>129</v>
      </c>
      <c r="B47" s="3" t="s">
        <v>750</v>
      </c>
      <c r="C47" s="7">
        <v>-750000</v>
      </c>
      <c r="D47" s="4" t="s">
        <v>148</v>
      </c>
    </row>
    <row r="48" spans="1:4" ht="15" customHeight="1">
      <c r="A48" s="3" t="s">
        <v>129</v>
      </c>
      <c r="B48" s="3" t="s">
        <v>751</v>
      </c>
      <c r="C48" s="7">
        <v>-2000000</v>
      </c>
      <c r="D48" s="4" t="s">
        <v>151</v>
      </c>
    </row>
    <row r="49" spans="1:4" ht="15" customHeight="1">
      <c r="A49" s="3" t="s">
        <v>129</v>
      </c>
      <c r="B49" s="3" t="s">
        <v>753</v>
      </c>
      <c r="C49" s="6">
        <v>-123.48</v>
      </c>
      <c r="D49" s="4" t="s">
        <v>152</v>
      </c>
    </row>
    <row r="50" spans="1:4" ht="15" customHeight="1">
      <c r="A50" s="3" t="s">
        <v>129</v>
      </c>
      <c r="B50" s="3" t="s">
        <v>752</v>
      </c>
      <c r="C50" s="6">
        <v>-588</v>
      </c>
      <c r="D50" s="4" t="s">
        <v>153</v>
      </c>
    </row>
    <row r="51" spans="1:4" ht="15" customHeight="1">
      <c r="A51" s="3" t="s">
        <v>129</v>
      </c>
      <c r="B51" s="3" t="s">
        <v>757</v>
      </c>
      <c r="C51" s="5">
        <v>4500000</v>
      </c>
      <c r="D51" s="4" t="s">
        <v>156</v>
      </c>
    </row>
    <row r="52" spans="1:4" ht="15" customHeight="1">
      <c r="A52" s="3" t="s">
        <v>129</v>
      </c>
      <c r="B52" s="3" t="s">
        <v>761</v>
      </c>
      <c r="C52" s="5">
        <v>110000</v>
      </c>
      <c r="D52" s="4" t="s">
        <v>160</v>
      </c>
    </row>
    <row r="53" spans="1:4" ht="15" customHeight="1">
      <c r="A53" s="3" t="s">
        <v>129</v>
      </c>
      <c r="B53" s="3" t="s">
        <v>756</v>
      </c>
      <c r="C53" s="7">
        <v>-1500000</v>
      </c>
      <c r="D53" s="4" t="s">
        <v>164</v>
      </c>
    </row>
    <row r="54" spans="1:4" ht="15" customHeight="1">
      <c r="A54" s="3" t="s">
        <v>129</v>
      </c>
      <c r="B54" s="3" t="s">
        <v>756</v>
      </c>
      <c r="C54" s="7">
        <v>-20650.78</v>
      </c>
      <c r="D54" s="4" t="s">
        <v>168</v>
      </c>
    </row>
    <row r="55" spans="1:4" ht="15" customHeight="1">
      <c r="A55" s="3" t="s">
        <v>129</v>
      </c>
      <c r="B55" s="3" t="s">
        <v>756</v>
      </c>
      <c r="C55" s="7">
        <v>-45229.11</v>
      </c>
      <c r="D55" s="4" t="s">
        <v>172</v>
      </c>
    </row>
    <row r="56" spans="1:4" ht="15" customHeight="1">
      <c r="A56" s="3" t="s">
        <v>173</v>
      </c>
      <c r="B56" s="3" t="s">
        <v>19</v>
      </c>
      <c r="C56" s="7">
        <v>-26914.22</v>
      </c>
      <c r="D56" s="4" t="s">
        <v>176</v>
      </c>
    </row>
    <row r="57" spans="1:4" ht="15" customHeight="1">
      <c r="A57" s="3" t="s">
        <v>173</v>
      </c>
      <c r="B57" s="3" t="s">
        <v>749</v>
      </c>
      <c r="C57" s="5">
        <v>1500000</v>
      </c>
      <c r="D57" s="4" t="s">
        <v>179</v>
      </c>
    </row>
    <row r="58" spans="1:4" ht="15" customHeight="1">
      <c r="A58" s="3" t="s">
        <v>173</v>
      </c>
      <c r="B58" s="3" t="s">
        <v>757</v>
      </c>
      <c r="C58" s="5">
        <v>4500000</v>
      </c>
      <c r="D58" s="4" t="s">
        <v>182</v>
      </c>
    </row>
    <row r="59" spans="1:4" ht="15" customHeight="1">
      <c r="A59" s="3" t="s">
        <v>173</v>
      </c>
      <c r="B59" s="3" t="s">
        <v>53</v>
      </c>
      <c r="C59" s="7">
        <v>-27000</v>
      </c>
      <c r="D59" s="4" t="s">
        <v>183</v>
      </c>
    </row>
    <row r="60" spans="1:4" ht="15" customHeight="1">
      <c r="A60" s="3" t="s">
        <v>173</v>
      </c>
      <c r="B60" s="3" t="s">
        <v>756</v>
      </c>
      <c r="C60" s="7">
        <v>-1824528.67</v>
      </c>
      <c r="D60" s="4" t="s">
        <v>187</v>
      </c>
    </row>
    <row r="61" spans="1:4" ht="15" customHeight="1">
      <c r="A61" s="3" t="s">
        <v>173</v>
      </c>
      <c r="B61" s="3" t="s">
        <v>756</v>
      </c>
      <c r="C61" s="7">
        <v>-1500000</v>
      </c>
      <c r="D61" s="4" t="s">
        <v>190</v>
      </c>
    </row>
    <row r="62" spans="1:4" ht="15" customHeight="1">
      <c r="A62" s="3" t="s">
        <v>173</v>
      </c>
      <c r="B62" s="3" t="s">
        <v>756</v>
      </c>
      <c r="C62" s="7">
        <v>-661175</v>
      </c>
      <c r="D62" s="4" t="s">
        <v>194</v>
      </c>
    </row>
    <row r="63" spans="1:4" ht="15" customHeight="1">
      <c r="A63" s="3" t="s">
        <v>173</v>
      </c>
      <c r="B63" s="3" t="s">
        <v>756</v>
      </c>
      <c r="C63" s="7">
        <v>-500000</v>
      </c>
      <c r="D63" s="4" t="s">
        <v>197</v>
      </c>
    </row>
    <row r="64" spans="1:4" ht="15" customHeight="1">
      <c r="A64" s="3" t="s">
        <v>198</v>
      </c>
      <c r="B64" s="3" t="s">
        <v>19</v>
      </c>
      <c r="C64" s="7">
        <v>-11100</v>
      </c>
      <c r="D64" s="4" t="s">
        <v>201</v>
      </c>
    </row>
    <row r="65" spans="1:4" ht="15" customHeight="1">
      <c r="A65" s="3" t="s">
        <v>198</v>
      </c>
      <c r="B65" s="3" t="s">
        <v>749</v>
      </c>
      <c r="C65" s="5">
        <v>250000</v>
      </c>
      <c r="D65" s="4" t="s">
        <v>205</v>
      </c>
    </row>
    <row r="66" spans="1:4" ht="15" customHeight="1">
      <c r="A66" s="3" t="s">
        <v>198</v>
      </c>
      <c r="B66" s="3" t="s">
        <v>756</v>
      </c>
      <c r="C66" s="7">
        <v>-1500000</v>
      </c>
      <c r="D66" s="4" t="s">
        <v>208</v>
      </c>
    </row>
    <row r="67" spans="1:4" ht="15" customHeight="1">
      <c r="A67" s="3" t="s">
        <v>198</v>
      </c>
      <c r="B67" s="3" t="s">
        <v>756</v>
      </c>
      <c r="C67" s="7">
        <v>-150000</v>
      </c>
      <c r="D67" s="4" t="s">
        <v>211</v>
      </c>
    </row>
    <row r="68" spans="1:4" ht="15" customHeight="1">
      <c r="A68" s="3" t="s">
        <v>198</v>
      </c>
      <c r="B68" s="3" t="s">
        <v>756</v>
      </c>
      <c r="C68" s="7">
        <v>-200000</v>
      </c>
      <c r="D68" s="4" t="s">
        <v>214</v>
      </c>
    </row>
    <row r="69" spans="1:4" ht="15" customHeight="1">
      <c r="A69" s="3" t="s">
        <v>215</v>
      </c>
      <c r="B69" s="3" t="s">
        <v>19</v>
      </c>
      <c r="C69" s="7">
        <v>-15016.27</v>
      </c>
      <c r="D69" s="4" t="s">
        <v>218</v>
      </c>
    </row>
    <row r="70" spans="1:4" ht="15" customHeight="1">
      <c r="A70" s="3" t="s">
        <v>215</v>
      </c>
      <c r="B70" s="3" t="s">
        <v>19</v>
      </c>
      <c r="C70" s="6">
        <v>-252.62</v>
      </c>
      <c r="D70" s="4" t="s">
        <v>221</v>
      </c>
    </row>
    <row r="71" spans="1:4" ht="15" customHeight="1">
      <c r="A71" s="3" t="s">
        <v>215</v>
      </c>
      <c r="B71" s="3" t="s">
        <v>19</v>
      </c>
      <c r="C71" s="6">
        <v>-188.76</v>
      </c>
      <c r="D71" s="4" t="s">
        <v>224</v>
      </c>
    </row>
    <row r="72" spans="1:4" ht="15" customHeight="1">
      <c r="A72" s="3" t="s">
        <v>215</v>
      </c>
      <c r="B72" s="3" t="s">
        <v>19</v>
      </c>
      <c r="C72" s="6">
        <v>-840</v>
      </c>
      <c r="D72" s="4" t="s">
        <v>227</v>
      </c>
    </row>
    <row r="73" spans="1:4" ht="15" customHeight="1">
      <c r="A73" s="3" t="s">
        <v>215</v>
      </c>
      <c r="B73" s="3" t="s">
        <v>19</v>
      </c>
      <c r="C73" s="7">
        <v>-3600</v>
      </c>
      <c r="D73" s="4" t="s">
        <v>230</v>
      </c>
    </row>
    <row r="74" spans="1:4" s="19" customFormat="1" ht="15" customHeight="1">
      <c r="A74" s="14" t="s">
        <v>215</v>
      </c>
      <c r="B74" s="14" t="s">
        <v>39</v>
      </c>
      <c r="C74" s="15">
        <v>-42103.72</v>
      </c>
      <c r="D74" s="18" t="s">
        <v>233</v>
      </c>
    </row>
    <row r="75" spans="1:4" s="19" customFormat="1" ht="15" customHeight="1">
      <c r="A75" s="14" t="s">
        <v>215</v>
      </c>
      <c r="B75" s="14" t="s">
        <v>39</v>
      </c>
      <c r="C75" s="15">
        <v>-31460</v>
      </c>
      <c r="D75" s="18" t="s">
        <v>236</v>
      </c>
    </row>
    <row r="76" spans="1:4" s="19" customFormat="1" ht="15" customHeight="1">
      <c r="A76" s="16" t="s">
        <v>215</v>
      </c>
      <c r="B76" s="16" t="s">
        <v>39</v>
      </c>
      <c r="C76" s="17">
        <v>-140000</v>
      </c>
      <c r="D76" s="18" t="s">
        <v>239</v>
      </c>
    </row>
    <row r="77" spans="1:4" s="19" customFormat="1" ht="15" customHeight="1">
      <c r="A77" s="16" t="s">
        <v>215</v>
      </c>
      <c r="B77" s="16" t="s">
        <v>39</v>
      </c>
      <c r="C77" s="17">
        <v>-600000</v>
      </c>
      <c r="D77" s="18" t="s">
        <v>242</v>
      </c>
    </row>
    <row r="78" spans="1:4" ht="15" customHeight="1">
      <c r="A78" s="3" t="s">
        <v>215</v>
      </c>
      <c r="B78" s="3" t="s">
        <v>752</v>
      </c>
      <c r="C78" s="6">
        <v>-588</v>
      </c>
      <c r="D78" s="4" t="s">
        <v>243</v>
      </c>
    </row>
    <row r="79" spans="1:4" ht="15" customHeight="1">
      <c r="A79" s="3" t="s">
        <v>215</v>
      </c>
      <c r="B79" s="3" t="s">
        <v>753</v>
      </c>
      <c r="C79" s="6">
        <v>-123.48</v>
      </c>
      <c r="D79" s="4" t="s">
        <v>244</v>
      </c>
    </row>
    <row r="80" spans="1:4" ht="15" customHeight="1">
      <c r="A80" s="3" t="s">
        <v>215</v>
      </c>
      <c r="B80" s="3" t="s">
        <v>756</v>
      </c>
      <c r="C80" s="7">
        <v>-1500000</v>
      </c>
      <c r="D80" s="4" t="s">
        <v>247</v>
      </c>
    </row>
    <row r="81" spans="1:4" ht="15" customHeight="1">
      <c r="A81" s="3" t="s">
        <v>215</v>
      </c>
      <c r="B81" s="3" t="s">
        <v>756</v>
      </c>
      <c r="C81" s="7">
        <v>-452000</v>
      </c>
      <c r="D81" s="4" t="s">
        <v>251</v>
      </c>
    </row>
    <row r="82" spans="1:4" ht="15" customHeight="1">
      <c r="A82" s="3" t="s">
        <v>215</v>
      </c>
      <c r="B82" s="3" t="s">
        <v>756</v>
      </c>
      <c r="C82" s="7">
        <v>-500000</v>
      </c>
      <c r="D82" s="4" t="s">
        <v>254</v>
      </c>
    </row>
    <row r="83" spans="1:4" ht="15" customHeight="1">
      <c r="A83" s="3" t="s">
        <v>215</v>
      </c>
      <c r="B83" s="3" t="s">
        <v>756</v>
      </c>
      <c r="C83" s="7">
        <v>-50000</v>
      </c>
      <c r="D83" s="4" t="s">
        <v>258</v>
      </c>
    </row>
    <row r="84" spans="1:4" ht="15" customHeight="1">
      <c r="A84" s="3" t="s">
        <v>259</v>
      </c>
      <c r="B84" s="3" t="s">
        <v>19</v>
      </c>
      <c r="C84" s="7">
        <v>-17149.2</v>
      </c>
      <c r="D84" s="4" t="s">
        <v>262</v>
      </c>
    </row>
    <row r="85" spans="1:4" ht="15" customHeight="1">
      <c r="A85" s="3" t="s">
        <v>259</v>
      </c>
      <c r="B85" s="3" t="s">
        <v>762</v>
      </c>
      <c r="C85" s="7">
        <v>-30000</v>
      </c>
      <c r="D85" s="4" t="s">
        <v>265</v>
      </c>
    </row>
    <row r="86" spans="1:4" ht="15" customHeight="1">
      <c r="A86" s="3" t="s">
        <v>259</v>
      </c>
      <c r="B86" s="3" t="s">
        <v>53</v>
      </c>
      <c r="C86" s="7">
        <v>-30003.35</v>
      </c>
      <c r="D86" s="4" t="s">
        <v>268</v>
      </c>
    </row>
    <row r="87" spans="1:4" ht="15" customHeight="1">
      <c r="A87" s="3" t="s">
        <v>259</v>
      </c>
      <c r="B87" s="3" t="s">
        <v>759</v>
      </c>
      <c r="C87" s="5">
        <v>5000557.8099999996</v>
      </c>
      <c r="D87" s="4" t="s">
        <v>271</v>
      </c>
    </row>
    <row r="88" spans="1:4" ht="15" customHeight="1">
      <c r="A88" s="3" t="s">
        <v>259</v>
      </c>
      <c r="B88" s="3" t="s">
        <v>761</v>
      </c>
      <c r="C88" s="5">
        <v>2830000</v>
      </c>
      <c r="D88" s="4" t="s">
        <v>274</v>
      </c>
    </row>
    <row r="89" spans="1:4" ht="15" customHeight="1">
      <c r="A89" s="3" t="s">
        <v>259</v>
      </c>
      <c r="B89" s="3" t="s">
        <v>756</v>
      </c>
      <c r="C89" s="7">
        <v>-1500000</v>
      </c>
      <c r="D89" s="4" t="s">
        <v>277</v>
      </c>
    </row>
    <row r="90" spans="1:4" ht="15" customHeight="1">
      <c r="A90" s="3" t="s">
        <v>259</v>
      </c>
      <c r="B90" s="3" t="s">
        <v>756</v>
      </c>
      <c r="C90" s="7">
        <v>-500000</v>
      </c>
      <c r="D90" s="4" t="s">
        <v>280</v>
      </c>
    </row>
    <row r="91" spans="1:4" ht="15" customHeight="1">
      <c r="A91" s="3" t="s">
        <v>259</v>
      </c>
      <c r="B91" s="3" t="s">
        <v>756</v>
      </c>
      <c r="C91" s="7">
        <v>-265000</v>
      </c>
      <c r="D91" s="4" t="s">
        <v>284</v>
      </c>
    </row>
    <row r="92" spans="1:4" ht="15" customHeight="1">
      <c r="A92" s="3" t="s">
        <v>259</v>
      </c>
      <c r="B92" s="3" t="s">
        <v>756</v>
      </c>
      <c r="C92" s="7">
        <v>-593200</v>
      </c>
      <c r="D92" s="4" t="s">
        <v>288</v>
      </c>
    </row>
    <row r="93" spans="1:4" ht="15" customHeight="1">
      <c r="A93" s="3" t="s">
        <v>289</v>
      </c>
      <c r="B93" s="3" t="s">
        <v>19</v>
      </c>
      <c r="C93" s="7">
        <v>-21215.13</v>
      </c>
      <c r="D93" s="4" t="s">
        <v>292</v>
      </c>
    </row>
    <row r="94" spans="1:4" ht="15" customHeight="1">
      <c r="A94" s="3" t="s">
        <v>289</v>
      </c>
      <c r="B94" s="3" t="s">
        <v>760</v>
      </c>
      <c r="C94" s="5">
        <v>3550000</v>
      </c>
      <c r="D94" s="4" t="s">
        <v>295</v>
      </c>
    </row>
    <row r="95" spans="1:4" ht="15" customHeight="1">
      <c r="A95" s="3" t="s">
        <v>289</v>
      </c>
      <c r="B95" s="3" t="s">
        <v>756</v>
      </c>
      <c r="C95" s="7">
        <v>-1500000</v>
      </c>
      <c r="D95" s="4" t="s">
        <v>298</v>
      </c>
    </row>
    <row r="96" spans="1:4" ht="15" customHeight="1">
      <c r="A96" s="3" t="s">
        <v>289</v>
      </c>
      <c r="B96" s="3" t="s">
        <v>756</v>
      </c>
      <c r="C96" s="7">
        <v>-85855</v>
      </c>
      <c r="D96" s="4" t="s">
        <v>302</v>
      </c>
    </row>
    <row r="97" spans="1:4" ht="15" customHeight="1">
      <c r="A97" s="3" t="s">
        <v>289</v>
      </c>
      <c r="B97" s="3" t="s">
        <v>756</v>
      </c>
      <c r="C97" s="7">
        <v>-500000</v>
      </c>
      <c r="D97" s="4" t="s">
        <v>305</v>
      </c>
    </row>
    <row r="98" spans="1:4" ht="15" customHeight="1">
      <c r="A98" s="3" t="s">
        <v>289</v>
      </c>
      <c r="B98" s="3" t="s">
        <v>756</v>
      </c>
      <c r="C98" s="7">
        <v>-500000</v>
      </c>
      <c r="D98" s="4" t="s">
        <v>308</v>
      </c>
    </row>
    <row r="99" spans="1:4" ht="15" customHeight="1">
      <c r="A99" s="3" t="s">
        <v>289</v>
      </c>
      <c r="B99" s="3" t="s">
        <v>756</v>
      </c>
      <c r="C99" s="7">
        <v>-500000</v>
      </c>
      <c r="D99" s="4" t="s">
        <v>311</v>
      </c>
    </row>
    <row r="100" spans="1:4" ht="15" customHeight="1">
      <c r="A100" s="3" t="s">
        <v>289</v>
      </c>
      <c r="B100" s="3" t="s">
        <v>756</v>
      </c>
      <c r="C100" s="7">
        <v>-300000</v>
      </c>
      <c r="D100" s="4" t="s">
        <v>314</v>
      </c>
    </row>
    <row r="101" spans="1:4" ht="15" customHeight="1">
      <c r="A101" s="3" t="s">
        <v>289</v>
      </c>
      <c r="B101" s="3" t="s">
        <v>756</v>
      </c>
      <c r="C101" s="7">
        <v>-150000</v>
      </c>
      <c r="D101" s="4" t="s">
        <v>317</v>
      </c>
    </row>
    <row r="102" spans="1:4" ht="15" customHeight="1">
      <c r="A102" s="3" t="s">
        <v>318</v>
      </c>
      <c r="B102" s="3" t="s">
        <v>19</v>
      </c>
      <c r="C102" s="7">
        <v>-1250.52</v>
      </c>
      <c r="D102" s="4" t="s">
        <v>321</v>
      </c>
    </row>
    <row r="103" spans="1:4" ht="15" customHeight="1">
      <c r="A103" s="3" t="s">
        <v>318</v>
      </c>
      <c r="B103" s="3" t="s">
        <v>19</v>
      </c>
      <c r="C103" s="6">
        <v>-18.09</v>
      </c>
      <c r="D103" s="4" t="s">
        <v>324</v>
      </c>
    </row>
    <row r="104" spans="1:4" ht="15" customHeight="1">
      <c r="A104" s="3" t="s">
        <v>318</v>
      </c>
      <c r="B104" s="3" t="s">
        <v>19</v>
      </c>
      <c r="C104" s="6">
        <v>-36.200000000000003</v>
      </c>
      <c r="D104" s="4" t="s">
        <v>327</v>
      </c>
    </row>
    <row r="105" spans="1:4" ht="15" customHeight="1">
      <c r="A105" s="3" t="s">
        <v>318</v>
      </c>
      <c r="B105" s="3" t="s">
        <v>19</v>
      </c>
      <c r="C105" s="6">
        <v>-17.84</v>
      </c>
      <c r="D105" s="4" t="s">
        <v>330</v>
      </c>
    </row>
    <row r="106" spans="1:4" ht="15" customHeight="1">
      <c r="A106" s="3" t="s">
        <v>318</v>
      </c>
      <c r="B106" s="3" t="s">
        <v>19</v>
      </c>
      <c r="C106" s="6">
        <v>-17.97</v>
      </c>
      <c r="D106" s="4" t="s">
        <v>333</v>
      </c>
    </row>
    <row r="107" spans="1:4" ht="15" customHeight="1">
      <c r="A107" s="3" t="s">
        <v>318</v>
      </c>
      <c r="B107" s="3" t="s">
        <v>336</v>
      </c>
      <c r="C107" s="7">
        <v>-146384.67000000001</v>
      </c>
      <c r="D107" s="4" t="s">
        <v>337</v>
      </c>
    </row>
    <row r="108" spans="1:4" s="19" customFormat="1" ht="15" customHeight="1">
      <c r="A108" s="14" t="s">
        <v>318</v>
      </c>
      <c r="B108" s="14" t="s">
        <v>39</v>
      </c>
      <c r="C108" s="15">
        <v>-3014.74</v>
      </c>
      <c r="D108" s="18" t="s">
        <v>340</v>
      </c>
    </row>
    <row r="109" spans="1:4" s="19" customFormat="1" ht="15" customHeight="1">
      <c r="A109" s="14" t="s">
        <v>318</v>
      </c>
      <c r="B109" s="14" t="s">
        <v>39</v>
      </c>
      <c r="C109" s="15">
        <v>-6034.04</v>
      </c>
      <c r="D109" s="18" t="s">
        <v>343</v>
      </c>
    </row>
    <row r="110" spans="1:4" s="19" customFormat="1" ht="15" customHeight="1">
      <c r="A110" s="14" t="s">
        <v>318</v>
      </c>
      <c r="B110" s="14" t="s">
        <v>39</v>
      </c>
      <c r="C110" s="15">
        <v>-2973.94</v>
      </c>
      <c r="D110" s="18" t="s">
        <v>346</v>
      </c>
    </row>
    <row r="111" spans="1:4" s="19" customFormat="1" ht="15" customHeight="1">
      <c r="A111" s="14" t="s">
        <v>318</v>
      </c>
      <c r="B111" s="14" t="s">
        <v>39</v>
      </c>
      <c r="C111" s="15">
        <v>-2994.34</v>
      </c>
      <c r="D111" s="18" t="s">
        <v>349</v>
      </c>
    </row>
    <row r="112" spans="1:4" ht="15" customHeight="1">
      <c r="A112" s="3" t="s">
        <v>318</v>
      </c>
      <c r="B112" s="3" t="s">
        <v>336</v>
      </c>
      <c r="C112" s="7">
        <v>-2973.94</v>
      </c>
      <c r="D112" s="4" t="s">
        <v>351</v>
      </c>
    </row>
    <row r="113" spans="1:4" ht="15" customHeight="1">
      <c r="A113" s="3" t="s">
        <v>318</v>
      </c>
      <c r="B113" s="3" t="s">
        <v>336</v>
      </c>
      <c r="C113" s="7">
        <v>-3059.96</v>
      </c>
      <c r="D113" s="4" t="s">
        <v>354</v>
      </c>
    </row>
    <row r="114" spans="1:4" ht="15" customHeight="1">
      <c r="A114" s="3" t="s">
        <v>318</v>
      </c>
      <c r="B114" s="3" t="s">
        <v>336</v>
      </c>
      <c r="C114" s="7">
        <v>-56001.07</v>
      </c>
      <c r="D114" s="4" t="s">
        <v>357</v>
      </c>
    </row>
    <row r="115" spans="1:4" ht="15" customHeight="1">
      <c r="A115" s="3" t="s">
        <v>358</v>
      </c>
      <c r="B115" s="3" t="s">
        <v>19</v>
      </c>
      <c r="C115" s="7">
        <v>-11223.17</v>
      </c>
      <c r="D115" s="4" t="s">
        <v>361</v>
      </c>
    </row>
    <row r="116" spans="1:4" ht="15" customHeight="1">
      <c r="A116" s="3" t="s">
        <v>358</v>
      </c>
      <c r="B116" s="3" t="s">
        <v>53</v>
      </c>
      <c r="C116" s="7">
        <v>-1888.03</v>
      </c>
      <c r="D116" s="4" t="s">
        <v>364</v>
      </c>
    </row>
    <row r="117" spans="1:4" ht="15" customHeight="1">
      <c r="A117" s="3" t="s">
        <v>358</v>
      </c>
      <c r="B117" s="3" t="s">
        <v>19</v>
      </c>
      <c r="C117" s="7">
        <v>-3300</v>
      </c>
      <c r="D117" s="4" t="s">
        <v>367</v>
      </c>
    </row>
    <row r="118" spans="1:4" ht="15" customHeight="1">
      <c r="A118" s="3" t="s">
        <v>358</v>
      </c>
      <c r="B118" s="3" t="s">
        <v>19</v>
      </c>
      <c r="C118" s="7">
        <v>-7500</v>
      </c>
      <c r="D118" s="4" t="s">
        <v>370</v>
      </c>
    </row>
    <row r="119" spans="1:4" ht="15" customHeight="1">
      <c r="A119" s="3" t="s">
        <v>358</v>
      </c>
      <c r="B119" s="3" t="s">
        <v>756</v>
      </c>
      <c r="C119" s="7">
        <v>-199121.16</v>
      </c>
      <c r="D119" s="4" t="s">
        <v>374</v>
      </c>
    </row>
    <row r="120" spans="1:4" ht="15" customHeight="1">
      <c r="A120" s="3" t="s">
        <v>358</v>
      </c>
      <c r="B120" s="3" t="s">
        <v>756</v>
      </c>
      <c r="C120" s="7">
        <v>-15446.85</v>
      </c>
      <c r="D120" s="4" t="s">
        <v>377</v>
      </c>
    </row>
    <row r="121" spans="1:4" ht="15" customHeight="1">
      <c r="A121" s="3" t="s">
        <v>358</v>
      </c>
      <c r="B121" s="3" t="s">
        <v>761</v>
      </c>
      <c r="C121" s="5">
        <v>200000</v>
      </c>
      <c r="D121" s="4" t="s">
        <v>380</v>
      </c>
    </row>
    <row r="122" spans="1:4" ht="15" customHeight="1">
      <c r="A122" s="3" t="s">
        <v>358</v>
      </c>
      <c r="B122" s="3" t="s">
        <v>758</v>
      </c>
      <c r="C122" s="5">
        <v>314671.51</v>
      </c>
      <c r="D122" s="4" t="s">
        <v>384</v>
      </c>
    </row>
    <row r="123" spans="1:4" ht="15" customHeight="1">
      <c r="A123" s="3" t="s">
        <v>358</v>
      </c>
      <c r="B123" s="3" t="s">
        <v>753</v>
      </c>
      <c r="C123" s="6">
        <v>-123.48</v>
      </c>
      <c r="D123" s="4" t="s">
        <v>386</v>
      </c>
    </row>
    <row r="124" spans="1:4" ht="15" customHeight="1">
      <c r="A124" s="3" t="s">
        <v>358</v>
      </c>
      <c r="B124" s="3" t="s">
        <v>752</v>
      </c>
      <c r="C124" s="6">
        <v>-588</v>
      </c>
      <c r="D124" s="4" t="s">
        <v>387</v>
      </c>
    </row>
    <row r="125" spans="1:4" s="19" customFormat="1" ht="15" customHeight="1">
      <c r="A125" s="16" t="s">
        <v>358</v>
      </c>
      <c r="B125" s="16" t="s">
        <v>39</v>
      </c>
      <c r="C125" s="17">
        <v>-550000</v>
      </c>
      <c r="D125" s="18" t="s">
        <v>389</v>
      </c>
    </row>
    <row r="126" spans="1:4" s="19" customFormat="1" ht="15" customHeight="1">
      <c r="A126" s="16" t="s">
        <v>358</v>
      </c>
      <c r="B126" s="16" t="s">
        <v>39</v>
      </c>
      <c r="C126" s="17">
        <v>-1250000</v>
      </c>
      <c r="D126" s="18" t="s">
        <v>392</v>
      </c>
    </row>
    <row r="127" spans="1:4" ht="15" customHeight="1">
      <c r="A127" s="3" t="s">
        <v>358</v>
      </c>
      <c r="B127" s="3" t="s">
        <v>752</v>
      </c>
      <c r="C127" s="6">
        <v>-588</v>
      </c>
      <c r="D127" s="4" t="s">
        <v>393</v>
      </c>
    </row>
    <row r="128" spans="1:4" ht="15" customHeight="1">
      <c r="A128" s="3" t="s">
        <v>358</v>
      </c>
      <c r="B128" s="3" t="s">
        <v>753</v>
      </c>
      <c r="C128" s="6">
        <v>-123.48</v>
      </c>
      <c r="D128" s="4" t="s">
        <v>394</v>
      </c>
    </row>
    <row r="129" spans="1:4" ht="15" customHeight="1">
      <c r="A129" s="3" t="s">
        <v>358</v>
      </c>
      <c r="B129" s="3" t="s">
        <v>53</v>
      </c>
      <c r="C129" s="7">
        <v>-21000</v>
      </c>
      <c r="D129" s="4" t="s">
        <v>396</v>
      </c>
    </row>
    <row r="130" spans="1:4" ht="15" customHeight="1">
      <c r="A130" s="3" t="s">
        <v>358</v>
      </c>
      <c r="B130" s="3" t="s">
        <v>757</v>
      </c>
      <c r="C130" s="5">
        <v>3500000</v>
      </c>
      <c r="D130" s="4" t="s">
        <v>398</v>
      </c>
    </row>
    <row r="131" spans="1:4" ht="15" customHeight="1">
      <c r="A131" s="3" t="s">
        <v>358</v>
      </c>
      <c r="B131" s="3" t="s">
        <v>756</v>
      </c>
      <c r="C131" s="7">
        <v>-805000</v>
      </c>
      <c r="D131" s="4" t="s">
        <v>402</v>
      </c>
    </row>
    <row r="132" spans="1:4" ht="15" customHeight="1">
      <c r="A132" s="3" t="s">
        <v>358</v>
      </c>
      <c r="B132" s="3" t="s">
        <v>756</v>
      </c>
      <c r="C132" s="7">
        <v>-160000</v>
      </c>
      <c r="D132" s="4" t="s">
        <v>406</v>
      </c>
    </row>
    <row r="133" spans="1:4" ht="15" customHeight="1">
      <c r="A133" s="3" t="s">
        <v>358</v>
      </c>
      <c r="B133" s="3" t="s">
        <v>756</v>
      </c>
      <c r="C133" s="7">
        <v>-29300</v>
      </c>
      <c r="D133" s="4" t="s">
        <v>410</v>
      </c>
    </row>
    <row r="134" spans="1:4" ht="15" customHeight="1">
      <c r="A134" s="3" t="s">
        <v>358</v>
      </c>
      <c r="B134" s="3" t="s">
        <v>756</v>
      </c>
      <c r="C134" s="7">
        <v>-157075</v>
      </c>
      <c r="D134" s="4" t="s">
        <v>414</v>
      </c>
    </row>
    <row r="135" spans="1:4" ht="15" customHeight="1">
      <c r="A135" s="3" t="s">
        <v>358</v>
      </c>
      <c r="B135" s="3" t="s">
        <v>756</v>
      </c>
      <c r="C135" s="7">
        <v>-500000</v>
      </c>
      <c r="D135" s="4" t="s">
        <v>417</v>
      </c>
    </row>
    <row r="136" spans="1:4" ht="15" customHeight="1">
      <c r="A136" s="3" t="s">
        <v>358</v>
      </c>
      <c r="B136" s="3" t="s">
        <v>756</v>
      </c>
      <c r="C136" s="7">
        <v>-3161.55</v>
      </c>
      <c r="D136" s="4" t="s">
        <v>420</v>
      </c>
    </row>
    <row r="137" spans="1:4" ht="15" customHeight="1">
      <c r="A137" s="3" t="s">
        <v>421</v>
      </c>
      <c r="B137" s="3" t="s">
        <v>19</v>
      </c>
      <c r="C137" s="6">
        <v>-372</v>
      </c>
      <c r="D137" s="4" t="s">
        <v>424</v>
      </c>
    </row>
    <row r="138" spans="1:4" ht="15" customHeight="1">
      <c r="A138" s="3" t="s">
        <v>421</v>
      </c>
      <c r="B138" s="3" t="s">
        <v>19</v>
      </c>
      <c r="C138" s="7">
        <v>-2704.83</v>
      </c>
      <c r="D138" s="4" t="s">
        <v>427</v>
      </c>
    </row>
    <row r="139" spans="1:4" ht="15" customHeight="1">
      <c r="A139" s="3" t="s">
        <v>421</v>
      </c>
      <c r="B139" s="3" t="s">
        <v>53</v>
      </c>
      <c r="C139" s="7">
        <v>-30000</v>
      </c>
      <c r="D139" s="4" t="s">
        <v>429</v>
      </c>
    </row>
    <row r="140" spans="1:4" s="19" customFormat="1" ht="15" customHeight="1">
      <c r="A140" s="16" t="s">
        <v>421</v>
      </c>
      <c r="B140" s="16" t="s">
        <v>39</v>
      </c>
      <c r="C140" s="17">
        <v>-62000</v>
      </c>
      <c r="D140" s="18" t="s">
        <v>432</v>
      </c>
    </row>
    <row r="141" spans="1:4" ht="15" customHeight="1">
      <c r="A141" s="3" t="s">
        <v>421</v>
      </c>
      <c r="B141" s="3" t="s">
        <v>753</v>
      </c>
      <c r="C141" s="6">
        <v>-123.48</v>
      </c>
      <c r="D141" s="4" t="s">
        <v>434</v>
      </c>
    </row>
    <row r="142" spans="1:4" ht="15" customHeight="1">
      <c r="A142" s="3" t="s">
        <v>421</v>
      </c>
      <c r="B142" s="3" t="s">
        <v>752</v>
      </c>
      <c r="C142" s="6">
        <v>-588</v>
      </c>
      <c r="D142" s="4" t="s">
        <v>435</v>
      </c>
    </row>
    <row r="143" spans="1:4" ht="15" customHeight="1">
      <c r="A143" s="3" t="s">
        <v>421</v>
      </c>
      <c r="B143" s="3" t="s">
        <v>751</v>
      </c>
      <c r="C143" s="7">
        <v>-4400000</v>
      </c>
      <c r="D143" s="4" t="s">
        <v>437</v>
      </c>
    </row>
    <row r="144" spans="1:4" ht="15" customHeight="1">
      <c r="A144" s="3" t="s">
        <v>421</v>
      </c>
      <c r="B144" s="3" t="s">
        <v>757</v>
      </c>
      <c r="C144" s="5">
        <v>5000000</v>
      </c>
      <c r="D144" s="4" t="s">
        <v>440</v>
      </c>
    </row>
    <row r="145" spans="1:4" ht="15" customHeight="1">
      <c r="A145" s="3" t="s">
        <v>421</v>
      </c>
      <c r="B145" s="3" t="s">
        <v>756</v>
      </c>
      <c r="C145" s="7">
        <v>-150093.42000000001</v>
      </c>
      <c r="D145" s="4" t="s">
        <v>444</v>
      </c>
    </row>
    <row r="146" spans="1:4" ht="15" customHeight="1">
      <c r="A146" s="3" t="s">
        <v>421</v>
      </c>
      <c r="B146" s="3" t="s">
        <v>756</v>
      </c>
      <c r="C146" s="7">
        <v>-150000</v>
      </c>
      <c r="D146" s="4" t="s">
        <v>447</v>
      </c>
    </row>
    <row r="147" spans="1:4" ht="15" customHeight="1">
      <c r="A147" s="3" t="s">
        <v>421</v>
      </c>
      <c r="B147" s="3" t="s">
        <v>756</v>
      </c>
      <c r="C147" s="7">
        <v>-150000</v>
      </c>
      <c r="D147" s="4" t="s">
        <v>450</v>
      </c>
    </row>
    <row r="148" spans="1:4" ht="15" customHeight="1">
      <c r="A148" s="3" t="s">
        <v>451</v>
      </c>
      <c r="B148" s="3" t="s">
        <v>19</v>
      </c>
      <c r="C148" s="7">
        <v>-37190.660000000003</v>
      </c>
      <c r="D148" s="4" t="s">
        <v>454</v>
      </c>
    </row>
    <row r="149" spans="1:4" ht="15" customHeight="1">
      <c r="A149" s="3" t="s">
        <v>451</v>
      </c>
      <c r="B149" s="3" t="s">
        <v>19</v>
      </c>
      <c r="C149" s="6">
        <v>-30</v>
      </c>
      <c r="D149" s="4" t="s">
        <v>457</v>
      </c>
    </row>
    <row r="150" spans="1:4" ht="15" customHeight="1">
      <c r="A150" s="3" t="s">
        <v>451</v>
      </c>
      <c r="B150" s="3" t="s">
        <v>19</v>
      </c>
      <c r="C150" s="6">
        <v>-318</v>
      </c>
      <c r="D150" s="4" t="s">
        <v>460</v>
      </c>
    </row>
    <row r="151" spans="1:4" ht="15" customHeight="1">
      <c r="A151" s="3" t="s">
        <v>451</v>
      </c>
      <c r="B151" s="3" t="s">
        <v>19</v>
      </c>
      <c r="C151" s="7">
        <v>-9000</v>
      </c>
      <c r="D151" s="4" t="s">
        <v>463</v>
      </c>
    </row>
    <row r="152" spans="1:4" ht="15" customHeight="1">
      <c r="A152" s="3" t="s">
        <v>451</v>
      </c>
      <c r="B152" s="3" t="s">
        <v>19</v>
      </c>
      <c r="C152" s="7">
        <v>-4200</v>
      </c>
      <c r="D152" s="4" t="s">
        <v>466</v>
      </c>
    </row>
    <row r="153" spans="1:4" ht="15" customHeight="1">
      <c r="A153" s="3" t="s">
        <v>451</v>
      </c>
      <c r="B153" s="3" t="s">
        <v>19</v>
      </c>
      <c r="C153" s="7">
        <v>-12000</v>
      </c>
      <c r="D153" s="4" t="s">
        <v>469</v>
      </c>
    </row>
    <row r="154" spans="1:4" ht="15" customHeight="1">
      <c r="A154" s="3" t="s">
        <v>451</v>
      </c>
      <c r="B154" s="3" t="s">
        <v>53</v>
      </c>
      <c r="C154" s="7">
        <v>-15000</v>
      </c>
      <c r="D154" s="4" t="s">
        <v>472</v>
      </c>
    </row>
    <row r="155" spans="1:4" ht="15" customHeight="1">
      <c r="A155" s="3" t="s">
        <v>451</v>
      </c>
      <c r="B155" s="3" t="s">
        <v>53</v>
      </c>
      <c r="C155" s="7">
        <v>-12000</v>
      </c>
      <c r="D155" s="4" t="s">
        <v>474</v>
      </c>
    </row>
    <row r="156" spans="1:4" ht="15" customHeight="1">
      <c r="A156" s="3" t="s">
        <v>451</v>
      </c>
      <c r="B156" s="3" t="s">
        <v>53</v>
      </c>
      <c r="C156" s="7">
        <v>-12000</v>
      </c>
      <c r="D156" s="4" t="s">
        <v>476</v>
      </c>
    </row>
    <row r="157" spans="1:4" s="19" customFormat="1" ht="15" customHeight="1">
      <c r="A157" s="16" t="s">
        <v>451</v>
      </c>
      <c r="B157" s="16" t="s">
        <v>39</v>
      </c>
      <c r="C157" s="17">
        <v>-5000</v>
      </c>
      <c r="D157" s="18" t="s">
        <v>479</v>
      </c>
    </row>
    <row r="158" spans="1:4" s="19" customFormat="1" ht="15" customHeight="1">
      <c r="A158" s="16" t="s">
        <v>451</v>
      </c>
      <c r="B158" s="16" t="s">
        <v>39</v>
      </c>
      <c r="C158" s="17">
        <v>-53000</v>
      </c>
      <c r="D158" s="18" t="s">
        <v>482</v>
      </c>
    </row>
    <row r="159" spans="1:4" ht="15" customHeight="1">
      <c r="A159" s="3" t="s">
        <v>451</v>
      </c>
      <c r="B159" s="3" t="s">
        <v>752</v>
      </c>
      <c r="C159" s="6">
        <v>-588</v>
      </c>
      <c r="D159" s="4" t="s">
        <v>484</v>
      </c>
    </row>
    <row r="160" spans="1:4" s="19" customFormat="1" ht="15" customHeight="1">
      <c r="A160" s="16" t="s">
        <v>451</v>
      </c>
      <c r="B160" s="16" t="s">
        <v>39</v>
      </c>
      <c r="C160" s="17">
        <v>-1500000</v>
      </c>
      <c r="D160" s="18" t="s">
        <v>485</v>
      </c>
    </row>
    <row r="161" spans="1:4" ht="15" customHeight="1">
      <c r="A161" s="3" t="s">
        <v>451</v>
      </c>
      <c r="B161" s="3" t="s">
        <v>753</v>
      </c>
      <c r="C161" s="6">
        <v>-123.48</v>
      </c>
      <c r="D161" s="4" t="s">
        <v>486</v>
      </c>
    </row>
    <row r="162" spans="1:4" ht="15" customHeight="1">
      <c r="A162" s="3" t="s">
        <v>451</v>
      </c>
      <c r="B162" s="3" t="s">
        <v>753</v>
      </c>
      <c r="C162" s="6">
        <v>-123.48</v>
      </c>
      <c r="D162" s="4" t="s">
        <v>488</v>
      </c>
    </row>
    <row r="163" spans="1:4" s="19" customFormat="1" ht="15" customHeight="1">
      <c r="A163" s="16" t="s">
        <v>451</v>
      </c>
      <c r="B163" s="16" t="s">
        <v>39</v>
      </c>
      <c r="C163" s="17">
        <v>-700000</v>
      </c>
      <c r="D163" s="18" t="s">
        <v>490</v>
      </c>
    </row>
    <row r="164" spans="1:4" ht="15" customHeight="1">
      <c r="A164" s="3" t="s">
        <v>451</v>
      </c>
      <c r="B164" s="3" t="s">
        <v>752</v>
      </c>
      <c r="C164" s="6">
        <v>-588</v>
      </c>
      <c r="D164" s="4" t="s">
        <v>491</v>
      </c>
    </row>
    <row r="165" spans="1:4" ht="15" customHeight="1">
      <c r="A165" s="3" t="s">
        <v>451</v>
      </c>
      <c r="B165" s="3" t="s">
        <v>752</v>
      </c>
      <c r="C165" s="6">
        <v>-588</v>
      </c>
      <c r="D165" s="4" t="s">
        <v>493</v>
      </c>
    </row>
    <row r="166" spans="1:4" s="19" customFormat="1" ht="15" customHeight="1">
      <c r="A166" s="16" t="s">
        <v>451</v>
      </c>
      <c r="B166" s="16" t="s">
        <v>39</v>
      </c>
      <c r="C166" s="17">
        <v>-2000000</v>
      </c>
      <c r="D166" s="18" t="s">
        <v>494</v>
      </c>
    </row>
    <row r="167" spans="1:4" ht="15" customHeight="1">
      <c r="A167" s="3" t="s">
        <v>451</v>
      </c>
      <c r="B167" s="3" t="s">
        <v>753</v>
      </c>
      <c r="C167" s="6">
        <v>-123.48</v>
      </c>
      <c r="D167" s="4" t="s">
        <v>495</v>
      </c>
    </row>
    <row r="168" spans="1:4" ht="15" customHeight="1">
      <c r="A168" s="3" t="s">
        <v>451</v>
      </c>
      <c r="B168" s="3" t="s">
        <v>762</v>
      </c>
      <c r="C168" s="5">
        <v>4000000</v>
      </c>
      <c r="D168" s="4" t="s">
        <v>498</v>
      </c>
    </row>
    <row r="169" spans="1:4" ht="15" customHeight="1">
      <c r="A169" s="3" t="s">
        <v>451</v>
      </c>
      <c r="B169" s="3" t="s">
        <v>757</v>
      </c>
      <c r="C169" s="5">
        <v>2500000</v>
      </c>
      <c r="D169" s="4" t="s">
        <v>502</v>
      </c>
    </row>
    <row r="170" spans="1:4" ht="15" customHeight="1">
      <c r="A170" s="3" t="s">
        <v>451</v>
      </c>
      <c r="B170" s="3" t="s">
        <v>757</v>
      </c>
      <c r="C170" s="5">
        <v>2000000</v>
      </c>
      <c r="D170" s="4" t="s">
        <v>505</v>
      </c>
    </row>
    <row r="171" spans="1:4" ht="15" customHeight="1">
      <c r="A171" s="3" t="s">
        <v>451</v>
      </c>
      <c r="B171" s="3" t="s">
        <v>757</v>
      </c>
      <c r="C171" s="5">
        <v>2000000</v>
      </c>
      <c r="D171" s="4" t="s">
        <v>507</v>
      </c>
    </row>
    <row r="172" spans="1:4" ht="15" customHeight="1">
      <c r="A172" s="3" t="s">
        <v>451</v>
      </c>
      <c r="B172" s="3" t="s">
        <v>756</v>
      </c>
      <c r="C172" s="7">
        <v>-300000</v>
      </c>
      <c r="D172" s="4" t="s">
        <v>510</v>
      </c>
    </row>
    <row r="173" spans="1:4" ht="15" customHeight="1">
      <c r="A173" s="3" t="s">
        <v>451</v>
      </c>
      <c r="B173" s="3" t="s">
        <v>756</v>
      </c>
      <c r="C173" s="7">
        <v>-70000</v>
      </c>
      <c r="D173" s="4" t="s">
        <v>514</v>
      </c>
    </row>
    <row r="174" spans="1:4" ht="15" customHeight="1">
      <c r="A174" s="3" t="s">
        <v>451</v>
      </c>
      <c r="B174" s="3" t="s">
        <v>756</v>
      </c>
      <c r="C174" s="7">
        <v>-244300</v>
      </c>
      <c r="D174" s="4" t="s">
        <v>518</v>
      </c>
    </row>
    <row r="175" spans="1:4" ht="15" customHeight="1">
      <c r="A175" s="3" t="s">
        <v>451</v>
      </c>
      <c r="B175" s="3" t="s">
        <v>756</v>
      </c>
      <c r="C175" s="7">
        <v>-500000</v>
      </c>
      <c r="D175" s="4" t="s">
        <v>521</v>
      </c>
    </row>
    <row r="176" spans="1:4" ht="15" customHeight="1">
      <c r="A176" s="3" t="s">
        <v>451</v>
      </c>
      <c r="B176" s="3" t="s">
        <v>756</v>
      </c>
      <c r="C176" s="7">
        <v>-500000</v>
      </c>
      <c r="D176" s="4" t="s">
        <v>524</v>
      </c>
    </row>
    <row r="177" spans="1:4" ht="15" customHeight="1">
      <c r="A177" s="3" t="s">
        <v>451</v>
      </c>
      <c r="B177" s="3" t="s">
        <v>756</v>
      </c>
      <c r="C177" s="7">
        <v>-500000</v>
      </c>
      <c r="D177" s="4" t="s">
        <v>527</v>
      </c>
    </row>
    <row r="178" spans="1:4" ht="15" customHeight="1">
      <c r="A178" s="3" t="s">
        <v>451</v>
      </c>
      <c r="B178" s="3" t="s">
        <v>756</v>
      </c>
      <c r="C178" s="7">
        <v>-500000</v>
      </c>
      <c r="D178" s="4" t="s">
        <v>530</v>
      </c>
    </row>
    <row r="179" spans="1:4" ht="15" customHeight="1">
      <c r="A179" s="3" t="s">
        <v>451</v>
      </c>
      <c r="B179" s="3" t="s">
        <v>756</v>
      </c>
      <c r="C179" s="7">
        <v>-500000</v>
      </c>
      <c r="D179" s="4" t="s">
        <v>533</v>
      </c>
    </row>
    <row r="180" spans="1:4" ht="15" customHeight="1">
      <c r="A180" s="3" t="s">
        <v>451</v>
      </c>
      <c r="B180" s="3" t="s">
        <v>756</v>
      </c>
      <c r="C180" s="7">
        <v>-593200</v>
      </c>
      <c r="D180" s="4" t="s">
        <v>536</v>
      </c>
    </row>
    <row r="181" spans="1:4" ht="15" customHeight="1">
      <c r="A181" s="3" t="s">
        <v>451</v>
      </c>
      <c r="B181" s="3" t="s">
        <v>756</v>
      </c>
      <c r="C181" s="7">
        <v>-1000000</v>
      </c>
      <c r="D181" s="4" t="s">
        <v>540</v>
      </c>
    </row>
    <row r="182" spans="1:4" ht="15" customHeight="1">
      <c r="A182" s="3" t="s">
        <v>451</v>
      </c>
      <c r="B182" s="3" t="s">
        <v>756</v>
      </c>
      <c r="C182" s="7">
        <v>-150000</v>
      </c>
      <c r="D182" s="4" t="s">
        <v>543</v>
      </c>
    </row>
    <row r="183" spans="1:4" ht="15" customHeight="1">
      <c r="A183" s="3" t="s">
        <v>451</v>
      </c>
      <c r="B183" s="3" t="s">
        <v>756</v>
      </c>
      <c r="C183" s="7">
        <v>-538809</v>
      </c>
      <c r="D183" s="4" t="s">
        <v>547</v>
      </c>
    </row>
    <row r="184" spans="1:4" ht="15" customHeight="1">
      <c r="A184" s="3" t="s">
        <v>451</v>
      </c>
      <c r="B184" s="3" t="s">
        <v>756</v>
      </c>
      <c r="C184" s="7">
        <v>-150000</v>
      </c>
      <c r="D184" s="4" t="s">
        <v>550</v>
      </c>
    </row>
    <row r="185" spans="1:4" ht="15" customHeight="1">
      <c r="A185" s="3" t="s">
        <v>451</v>
      </c>
      <c r="B185" s="3" t="s">
        <v>756</v>
      </c>
      <c r="C185" s="7">
        <v>-150000</v>
      </c>
      <c r="D185" s="4" t="s">
        <v>553</v>
      </c>
    </row>
    <row r="186" spans="1:4" ht="15" customHeight="1">
      <c r="A186" s="3" t="s">
        <v>451</v>
      </c>
      <c r="B186" s="3" t="s">
        <v>756</v>
      </c>
      <c r="C186" s="7">
        <v>-500000</v>
      </c>
      <c r="D186" s="4" t="s">
        <v>556</v>
      </c>
    </row>
    <row r="187" spans="1:4" ht="15" customHeight="1">
      <c r="A187" s="3" t="s">
        <v>557</v>
      </c>
      <c r="B187" s="3" t="s">
        <v>19</v>
      </c>
      <c r="C187" s="6">
        <v>-414.36</v>
      </c>
      <c r="D187" s="4" t="s">
        <v>560</v>
      </c>
    </row>
    <row r="188" spans="1:4" ht="15" customHeight="1">
      <c r="A188" s="3" t="s">
        <v>557</v>
      </c>
      <c r="B188" s="3" t="s">
        <v>19</v>
      </c>
      <c r="C188" s="7">
        <v>-12000</v>
      </c>
      <c r="D188" s="4" t="s">
        <v>562</v>
      </c>
    </row>
    <row r="189" spans="1:4" s="19" customFormat="1" ht="15" customHeight="1">
      <c r="A189" s="14" t="s">
        <v>557</v>
      </c>
      <c r="B189" s="14" t="s">
        <v>39</v>
      </c>
      <c r="C189" s="15">
        <v>-69060</v>
      </c>
      <c r="D189" s="18" t="s">
        <v>565</v>
      </c>
    </row>
    <row r="190" spans="1:4" ht="15" customHeight="1">
      <c r="A190" s="3" t="s">
        <v>557</v>
      </c>
      <c r="B190" s="3" t="s">
        <v>762</v>
      </c>
      <c r="C190" s="5">
        <v>50000</v>
      </c>
      <c r="D190" s="4" t="s">
        <v>568</v>
      </c>
    </row>
    <row r="191" spans="1:4" ht="15" customHeight="1">
      <c r="A191" s="3" t="s">
        <v>557</v>
      </c>
      <c r="B191" s="3" t="s">
        <v>760</v>
      </c>
      <c r="C191" s="7">
        <v>-150000</v>
      </c>
      <c r="D191" s="4" t="s">
        <v>570</v>
      </c>
    </row>
    <row r="192" spans="1:4" ht="15" customHeight="1">
      <c r="A192" s="3" t="s">
        <v>557</v>
      </c>
      <c r="B192" s="3" t="s">
        <v>760</v>
      </c>
      <c r="C192" s="5">
        <v>150000</v>
      </c>
      <c r="D192" s="4" t="s">
        <v>573</v>
      </c>
    </row>
    <row r="193" spans="1:4" ht="15" customHeight="1">
      <c r="A193" s="3" t="s">
        <v>557</v>
      </c>
      <c r="B193" s="3" t="s">
        <v>762</v>
      </c>
      <c r="C193" s="5">
        <v>1950000</v>
      </c>
      <c r="D193" s="4" t="s">
        <v>570</v>
      </c>
    </row>
    <row r="194" spans="1:4" ht="15" customHeight="1">
      <c r="A194" s="3" t="s">
        <v>557</v>
      </c>
      <c r="B194" s="3" t="s">
        <v>756</v>
      </c>
      <c r="C194" s="7">
        <v>-500000</v>
      </c>
      <c r="D194" s="4" t="s">
        <v>578</v>
      </c>
    </row>
    <row r="195" spans="1:4" ht="15" customHeight="1">
      <c r="A195" s="3" t="s">
        <v>557</v>
      </c>
      <c r="B195" s="3" t="s">
        <v>756</v>
      </c>
      <c r="C195" s="7">
        <v>-1000000</v>
      </c>
      <c r="D195" s="4" t="s">
        <v>581</v>
      </c>
    </row>
    <row r="196" spans="1:4" ht="15" customHeight="1">
      <c r="A196" s="3" t="s">
        <v>557</v>
      </c>
      <c r="B196" s="3" t="s">
        <v>756</v>
      </c>
      <c r="C196" s="7">
        <v>-500000</v>
      </c>
      <c r="D196" s="4" t="s">
        <v>584</v>
      </c>
    </row>
    <row r="197" spans="1:4" ht="15" customHeight="1">
      <c r="A197" s="3" t="s">
        <v>585</v>
      </c>
      <c r="B197" s="3" t="s">
        <v>19</v>
      </c>
      <c r="C197" s="7">
        <v>-9278.4699999999993</v>
      </c>
      <c r="D197" s="4" t="s">
        <v>568</v>
      </c>
    </row>
    <row r="198" spans="1:4" ht="15" customHeight="1">
      <c r="A198" s="3" t="s">
        <v>585</v>
      </c>
      <c r="B198" s="3" t="s">
        <v>19</v>
      </c>
      <c r="C198" s="7">
        <v>-2029.51</v>
      </c>
      <c r="D198" s="4" t="s">
        <v>590</v>
      </c>
    </row>
    <row r="199" spans="1:4" s="19" customFormat="1" ht="15.75" customHeight="1">
      <c r="A199" s="14" t="s">
        <v>585</v>
      </c>
      <c r="B199" s="14" t="s">
        <v>39</v>
      </c>
      <c r="C199" s="15">
        <v>-338252</v>
      </c>
      <c r="D199" s="18" t="s">
        <v>593</v>
      </c>
    </row>
    <row r="200" spans="1:4" ht="15" customHeight="1">
      <c r="A200" s="3" t="s">
        <v>585</v>
      </c>
      <c r="B200" s="3" t="s">
        <v>752</v>
      </c>
      <c r="C200" s="6">
        <v>-588</v>
      </c>
      <c r="D200" s="4" t="s">
        <v>594</v>
      </c>
    </row>
    <row r="201" spans="1:4" ht="15" customHeight="1">
      <c r="A201" s="3" t="s">
        <v>585</v>
      </c>
      <c r="B201" s="3" t="s">
        <v>753</v>
      </c>
      <c r="C201" s="6">
        <v>-123.48</v>
      </c>
      <c r="D201" s="4" t="s">
        <v>595</v>
      </c>
    </row>
    <row r="202" spans="1:4" ht="15" customHeight="1">
      <c r="A202" s="3" t="s">
        <v>585</v>
      </c>
      <c r="B202" s="3" t="s">
        <v>762</v>
      </c>
      <c r="C202" s="5">
        <v>400000</v>
      </c>
      <c r="D202" s="4" t="s">
        <v>598</v>
      </c>
    </row>
    <row r="203" spans="1:4" ht="15" customHeight="1">
      <c r="A203" s="3" t="s">
        <v>585</v>
      </c>
      <c r="B203" s="3" t="s">
        <v>760</v>
      </c>
      <c r="C203" s="5">
        <v>1600000</v>
      </c>
      <c r="D203" s="4" t="s">
        <v>601</v>
      </c>
    </row>
    <row r="204" spans="1:4" ht="15" customHeight="1">
      <c r="A204" s="3" t="s">
        <v>585</v>
      </c>
      <c r="B204" s="3" t="s">
        <v>756</v>
      </c>
      <c r="C204" s="7">
        <v>-265000</v>
      </c>
      <c r="D204" s="4" t="s">
        <v>604</v>
      </c>
    </row>
    <row r="205" spans="1:4" ht="15" customHeight="1">
      <c r="A205" s="3" t="s">
        <v>585</v>
      </c>
      <c r="B205" s="3" t="s">
        <v>756</v>
      </c>
      <c r="C205" s="7">
        <v>-593200</v>
      </c>
      <c r="D205" s="4" t="s">
        <v>607</v>
      </c>
    </row>
    <row r="206" spans="1:4" ht="15" customHeight="1">
      <c r="A206" s="3" t="s">
        <v>585</v>
      </c>
      <c r="B206" s="3" t="s">
        <v>756</v>
      </c>
      <c r="C206" s="7">
        <v>-387500</v>
      </c>
      <c r="D206" s="4" t="s">
        <v>611</v>
      </c>
    </row>
    <row r="207" spans="1:4" ht="15" customHeight="1">
      <c r="A207" s="3" t="s">
        <v>585</v>
      </c>
      <c r="B207" s="3" t="s">
        <v>756</v>
      </c>
      <c r="C207" s="7">
        <v>-150000</v>
      </c>
      <c r="D207" s="4" t="s">
        <v>614</v>
      </c>
    </row>
    <row r="208" spans="1:4" ht="15" customHeight="1">
      <c r="A208" s="3" t="s">
        <v>585</v>
      </c>
      <c r="B208" s="3" t="s">
        <v>756</v>
      </c>
      <c r="C208" s="7">
        <v>-150000</v>
      </c>
      <c r="D208" s="4" t="s">
        <v>617</v>
      </c>
    </row>
    <row r="209" spans="1:4" ht="15" customHeight="1">
      <c r="A209" s="3" t="s">
        <v>618</v>
      </c>
      <c r="B209" s="3" t="s">
        <v>19</v>
      </c>
      <c r="C209" s="7">
        <v>-1620</v>
      </c>
      <c r="D209" s="4" t="s">
        <v>621</v>
      </c>
    </row>
    <row r="210" spans="1:4" ht="15" customHeight="1">
      <c r="A210" s="3" t="s">
        <v>618</v>
      </c>
      <c r="B210" s="3" t="s">
        <v>19</v>
      </c>
      <c r="C210" s="7">
        <v>-5520</v>
      </c>
      <c r="D210" s="4" t="s">
        <v>624</v>
      </c>
    </row>
    <row r="211" spans="1:4" ht="15" customHeight="1">
      <c r="A211" s="3" t="s">
        <v>618</v>
      </c>
      <c r="B211" s="3" t="s">
        <v>19</v>
      </c>
      <c r="C211" s="7">
        <v>-15000</v>
      </c>
      <c r="D211" s="4" t="s">
        <v>626</v>
      </c>
    </row>
    <row r="212" spans="1:4" ht="15" customHeight="1">
      <c r="A212" s="3" t="s">
        <v>618</v>
      </c>
      <c r="B212" s="3" t="s">
        <v>19</v>
      </c>
      <c r="C212" s="7">
        <v>-13303.57</v>
      </c>
      <c r="D212" s="4" t="s">
        <v>629</v>
      </c>
    </row>
    <row r="213" spans="1:4" ht="15" customHeight="1">
      <c r="A213" s="3" t="s">
        <v>618</v>
      </c>
      <c r="B213" s="3" t="s">
        <v>753</v>
      </c>
      <c r="C213" s="6">
        <v>-123.48</v>
      </c>
      <c r="D213" s="4" t="s">
        <v>631</v>
      </c>
    </row>
    <row r="214" spans="1:4" ht="15" customHeight="1">
      <c r="A214" s="3" t="s">
        <v>618</v>
      </c>
      <c r="B214" s="3" t="s">
        <v>752</v>
      </c>
      <c r="C214" s="6">
        <v>-588</v>
      </c>
      <c r="D214" s="4" t="s">
        <v>632</v>
      </c>
    </row>
    <row r="215" spans="1:4" ht="15" customHeight="1">
      <c r="A215" s="3" t="s">
        <v>618</v>
      </c>
      <c r="B215" s="3" t="s">
        <v>751</v>
      </c>
      <c r="C215" s="7">
        <v>-1350000</v>
      </c>
      <c r="D215" s="4" t="s">
        <v>634</v>
      </c>
    </row>
    <row r="216" spans="1:4" s="19" customFormat="1" ht="15" customHeight="1">
      <c r="A216" s="16" t="s">
        <v>618</v>
      </c>
      <c r="B216" s="16" t="s">
        <v>39</v>
      </c>
      <c r="C216" s="17">
        <v>-270000</v>
      </c>
      <c r="D216" s="18" t="s">
        <v>637</v>
      </c>
    </row>
    <row r="217" spans="1:4" ht="15" customHeight="1">
      <c r="A217" s="3" t="s">
        <v>618</v>
      </c>
      <c r="B217" s="3" t="s">
        <v>752</v>
      </c>
      <c r="C217" s="6">
        <v>-105</v>
      </c>
      <c r="D217" s="4" t="s">
        <v>638</v>
      </c>
    </row>
    <row r="218" spans="1:4" ht="15" customHeight="1">
      <c r="A218" s="3" t="s">
        <v>618</v>
      </c>
      <c r="B218" s="3" t="s">
        <v>753</v>
      </c>
      <c r="C218" s="6">
        <v>-22.05</v>
      </c>
      <c r="D218" s="4" t="s">
        <v>639</v>
      </c>
    </row>
    <row r="219" spans="1:4" ht="15" customHeight="1">
      <c r="A219" s="3" t="s">
        <v>618</v>
      </c>
      <c r="B219" s="3" t="s">
        <v>753</v>
      </c>
      <c r="C219" s="6">
        <v>-123.48</v>
      </c>
      <c r="D219" s="4" t="s">
        <v>641</v>
      </c>
    </row>
    <row r="220" spans="1:4" ht="15" customHeight="1">
      <c r="A220" s="3" t="s">
        <v>618</v>
      </c>
      <c r="B220" s="3" t="s">
        <v>752</v>
      </c>
      <c r="C220" s="6">
        <v>-588</v>
      </c>
      <c r="D220" s="4" t="s">
        <v>642</v>
      </c>
    </row>
    <row r="221" spans="1:4" s="19" customFormat="1" ht="15" customHeight="1">
      <c r="A221" s="16" t="s">
        <v>618</v>
      </c>
      <c r="B221" s="16" t="s">
        <v>39</v>
      </c>
      <c r="C221" s="17">
        <v>-920000</v>
      </c>
      <c r="D221" s="18" t="s">
        <v>644</v>
      </c>
    </row>
    <row r="222" spans="1:4" s="19" customFormat="1" ht="15" customHeight="1">
      <c r="A222" s="16" t="s">
        <v>618</v>
      </c>
      <c r="B222" s="16" t="s">
        <v>39</v>
      </c>
      <c r="C222" s="17">
        <v>-2500000</v>
      </c>
      <c r="D222" s="18" t="s">
        <v>647</v>
      </c>
    </row>
    <row r="223" spans="1:4" ht="15" customHeight="1">
      <c r="A223" s="3" t="s">
        <v>618</v>
      </c>
      <c r="B223" s="3" t="s">
        <v>752</v>
      </c>
      <c r="C223" s="6">
        <v>-588</v>
      </c>
      <c r="D223" s="4" t="s">
        <v>648</v>
      </c>
    </row>
    <row r="224" spans="1:4" ht="15" customHeight="1">
      <c r="A224" s="3" t="s">
        <v>618</v>
      </c>
      <c r="B224" s="3" t="s">
        <v>753</v>
      </c>
      <c r="C224" s="6">
        <v>-123.48</v>
      </c>
      <c r="D224" s="4" t="s">
        <v>649</v>
      </c>
    </row>
    <row r="225" spans="1:4" ht="15" customHeight="1">
      <c r="A225" s="3" t="s">
        <v>618</v>
      </c>
      <c r="B225" s="3" t="s">
        <v>53</v>
      </c>
      <c r="C225" s="7">
        <v>-30000</v>
      </c>
      <c r="D225" s="4" t="s">
        <v>651</v>
      </c>
    </row>
    <row r="226" spans="1:4" ht="15" customHeight="1">
      <c r="A226" s="3" t="s">
        <v>618</v>
      </c>
      <c r="B226" s="3" t="s">
        <v>757</v>
      </c>
      <c r="C226" s="5">
        <v>5000000</v>
      </c>
      <c r="D226" s="4" t="s">
        <v>652</v>
      </c>
    </row>
    <row r="227" spans="1:4" ht="15" customHeight="1">
      <c r="A227" s="3" t="s">
        <v>618</v>
      </c>
      <c r="B227" s="3" t="s">
        <v>760</v>
      </c>
      <c r="C227" s="5">
        <v>2400000</v>
      </c>
      <c r="D227" s="4" t="s">
        <v>655</v>
      </c>
    </row>
    <row r="228" spans="1:4" ht="15" customHeight="1">
      <c r="A228" s="3" t="s">
        <v>618</v>
      </c>
      <c r="B228" s="3" t="s">
        <v>756</v>
      </c>
      <c r="C228" s="7">
        <v>-500000</v>
      </c>
      <c r="D228" s="4" t="s">
        <v>658</v>
      </c>
    </row>
    <row r="229" spans="1:4" ht="15" customHeight="1">
      <c r="A229" s="3" t="s">
        <v>618</v>
      </c>
      <c r="B229" s="3" t="s">
        <v>756</v>
      </c>
      <c r="C229" s="7">
        <v>-500000</v>
      </c>
      <c r="D229" s="4" t="s">
        <v>661</v>
      </c>
    </row>
    <row r="230" spans="1:4" ht="15" customHeight="1">
      <c r="A230" s="3" t="s">
        <v>618</v>
      </c>
      <c r="B230" s="3" t="s">
        <v>756</v>
      </c>
      <c r="C230" s="7">
        <v>-400000</v>
      </c>
      <c r="D230" s="4" t="s">
        <v>665</v>
      </c>
    </row>
    <row r="231" spans="1:4" ht="15" customHeight="1">
      <c r="A231" s="3" t="s">
        <v>618</v>
      </c>
      <c r="B231" s="3" t="s">
        <v>756</v>
      </c>
      <c r="C231" s="7">
        <v>-265000</v>
      </c>
      <c r="D231" s="4" t="s">
        <v>668</v>
      </c>
    </row>
    <row r="232" spans="1:4" ht="15" customHeight="1">
      <c r="A232" s="3" t="s">
        <v>618</v>
      </c>
      <c r="B232" s="3" t="s">
        <v>756</v>
      </c>
      <c r="C232" s="7">
        <v>-500000</v>
      </c>
      <c r="D232" s="4" t="s">
        <v>671</v>
      </c>
    </row>
    <row r="233" spans="1:4" ht="15" customHeight="1">
      <c r="A233" s="3" t="s">
        <v>618</v>
      </c>
      <c r="B233" s="3" t="s">
        <v>756</v>
      </c>
      <c r="C233" s="7">
        <v>-50000</v>
      </c>
      <c r="D233" s="4" t="s">
        <v>674</v>
      </c>
    </row>
    <row r="234" spans="1:4" ht="15" customHeight="1">
      <c r="A234" s="3" t="s">
        <v>675</v>
      </c>
      <c r="B234" s="3" t="s">
        <v>19</v>
      </c>
      <c r="C234" s="6">
        <v>-83.49</v>
      </c>
      <c r="D234" s="4" t="s">
        <v>678</v>
      </c>
    </row>
    <row r="235" spans="1:4" ht="15" customHeight="1">
      <c r="A235" s="3" t="s">
        <v>675</v>
      </c>
      <c r="B235" s="3" t="s">
        <v>19</v>
      </c>
      <c r="C235" s="7">
        <v>-6000</v>
      </c>
      <c r="D235" s="4" t="s">
        <v>681</v>
      </c>
    </row>
    <row r="236" spans="1:4" ht="15" customHeight="1">
      <c r="A236" s="3" t="s">
        <v>675</v>
      </c>
      <c r="B236" s="3" t="s">
        <v>19</v>
      </c>
      <c r="C236" s="6">
        <v>-90.79</v>
      </c>
      <c r="D236" s="4" t="s">
        <v>684</v>
      </c>
    </row>
    <row r="237" spans="1:4" s="19" customFormat="1" ht="15" customHeight="1">
      <c r="A237" s="14" t="s">
        <v>675</v>
      </c>
      <c r="B237" s="14" t="s">
        <v>39</v>
      </c>
      <c r="C237" s="15">
        <v>-13915</v>
      </c>
      <c r="D237" s="18" t="s">
        <v>687</v>
      </c>
    </row>
    <row r="238" spans="1:4" s="19" customFormat="1" ht="15" customHeight="1">
      <c r="A238" s="14" t="s">
        <v>675</v>
      </c>
      <c r="B238" s="14" t="s">
        <v>39</v>
      </c>
      <c r="C238" s="15">
        <v>-15131.9</v>
      </c>
      <c r="D238" s="18" t="s">
        <v>690</v>
      </c>
    </row>
    <row r="239" spans="1:4" ht="15" customHeight="1">
      <c r="A239" s="3" t="s">
        <v>675</v>
      </c>
      <c r="B239" s="3" t="s">
        <v>760</v>
      </c>
      <c r="C239" s="5">
        <v>970000</v>
      </c>
      <c r="D239" s="4" t="s">
        <v>693</v>
      </c>
    </row>
    <row r="240" spans="1:4" ht="15" customHeight="1">
      <c r="A240" s="3" t="s">
        <v>675</v>
      </c>
      <c r="B240" s="3" t="s">
        <v>756</v>
      </c>
      <c r="C240" s="7">
        <v>-500000</v>
      </c>
      <c r="D240" s="4" t="s">
        <v>696</v>
      </c>
    </row>
    <row r="241" spans="1:4" ht="15" customHeight="1">
      <c r="A241" s="3" t="s">
        <v>675</v>
      </c>
      <c r="B241" s="3" t="s">
        <v>756</v>
      </c>
      <c r="C241" s="7">
        <v>-500000</v>
      </c>
      <c r="D241" s="4" t="s">
        <v>699</v>
      </c>
    </row>
    <row r="242" spans="1:4" ht="15" customHeight="1">
      <c r="A242" s="3" t="s">
        <v>700</v>
      </c>
      <c r="B242" s="3" t="s">
        <v>19</v>
      </c>
      <c r="C242" s="6">
        <v>-548.41</v>
      </c>
      <c r="D242" s="4" t="s">
        <v>703</v>
      </c>
    </row>
    <row r="243" spans="1:4" ht="15" customHeight="1">
      <c r="A243" s="3" t="s">
        <v>700</v>
      </c>
      <c r="B243" s="3" t="s">
        <v>754</v>
      </c>
      <c r="C243" s="7">
        <v>-8685.24</v>
      </c>
      <c r="D243" s="4" t="s">
        <v>705</v>
      </c>
    </row>
    <row r="244" spans="1:4" ht="15" customHeight="1">
      <c r="A244" s="3" t="s">
        <v>700</v>
      </c>
      <c r="B244" s="3" t="s">
        <v>755</v>
      </c>
      <c r="C244" s="7">
        <v>-82716.56</v>
      </c>
      <c r="D244" s="4" t="s">
        <v>708</v>
      </c>
    </row>
    <row r="245" spans="1:4" ht="15" customHeight="1">
      <c r="A245" s="3" t="s">
        <v>700</v>
      </c>
      <c r="B245" s="3" t="s">
        <v>19</v>
      </c>
      <c r="C245" s="7">
        <v>-23550</v>
      </c>
      <c r="D245" s="4" t="s">
        <v>711</v>
      </c>
    </row>
    <row r="246" spans="1:4" ht="15" customHeight="1">
      <c r="A246" s="3" t="s">
        <v>700</v>
      </c>
      <c r="B246" s="3" t="s">
        <v>762</v>
      </c>
      <c r="C246" s="5">
        <v>3600000</v>
      </c>
      <c r="D246" s="4" t="s">
        <v>714</v>
      </c>
    </row>
    <row r="247" spans="1:4" ht="15" customHeight="1">
      <c r="A247" s="3" t="s">
        <v>700</v>
      </c>
      <c r="B247" s="3" t="s">
        <v>757</v>
      </c>
      <c r="C247" s="5">
        <v>400000</v>
      </c>
      <c r="D247" s="4" t="s">
        <v>717</v>
      </c>
    </row>
    <row r="248" spans="1:4" ht="15" customHeight="1">
      <c r="A248" s="3" t="s">
        <v>700</v>
      </c>
      <c r="B248" s="3" t="s">
        <v>19</v>
      </c>
      <c r="C248" s="5">
        <v>2400</v>
      </c>
      <c r="D248" s="4" t="s">
        <v>720</v>
      </c>
    </row>
    <row r="249" spans="1:4" ht="15" customHeight="1">
      <c r="A249" s="3" t="s">
        <v>700</v>
      </c>
      <c r="B249" s="3" t="s">
        <v>756</v>
      </c>
      <c r="C249" s="7">
        <v>-1000000</v>
      </c>
      <c r="D249" s="4" t="s">
        <v>723</v>
      </c>
    </row>
    <row r="250" spans="1:4" ht="15" customHeight="1">
      <c r="A250" s="3" t="s">
        <v>700</v>
      </c>
      <c r="B250" s="3" t="s">
        <v>756</v>
      </c>
      <c r="C250" s="7">
        <v>-500000</v>
      </c>
      <c r="D250" s="4" t="s">
        <v>726</v>
      </c>
    </row>
    <row r="251" spans="1:4" ht="15" customHeight="1">
      <c r="A251" s="3" t="s">
        <v>700</v>
      </c>
      <c r="B251" s="3" t="s">
        <v>756</v>
      </c>
      <c r="C251" s="7">
        <v>-400000</v>
      </c>
      <c r="D251" s="4" t="s">
        <v>728</v>
      </c>
    </row>
    <row r="252" spans="1:4" ht="15" customHeight="1">
      <c r="A252" s="3" t="s">
        <v>700</v>
      </c>
      <c r="B252" s="3" t="s">
        <v>756</v>
      </c>
      <c r="C252" s="7">
        <v>-265000</v>
      </c>
      <c r="D252" s="4" t="s">
        <v>731</v>
      </c>
    </row>
    <row r="253" spans="1:4" ht="15" customHeight="1">
      <c r="A253" s="3" t="s">
        <v>700</v>
      </c>
      <c r="B253" s="3" t="s">
        <v>756</v>
      </c>
      <c r="C253" s="7">
        <v>-265000</v>
      </c>
      <c r="D253" s="4" t="s">
        <v>734</v>
      </c>
    </row>
    <row r="254" spans="1:4" ht="15" customHeight="1">
      <c r="A254" s="3" t="s">
        <v>700</v>
      </c>
      <c r="B254" s="3" t="s">
        <v>756</v>
      </c>
      <c r="C254" s="7">
        <v>-265000</v>
      </c>
      <c r="D254" s="4" t="s">
        <v>737</v>
      </c>
    </row>
    <row r="255" spans="1:4" ht="15" customHeight="1">
      <c r="A255" s="3" t="s">
        <v>700</v>
      </c>
      <c r="B255" s="3" t="s">
        <v>756</v>
      </c>
      <c r="C255" s="7">
        <v>-230000</v>
      </c>
      <c r="D255" s="4" t="s">
        <v>741</v>
      </c>
    </row>
    <row r="256" spans="1:4" ht="15" customHeight="1">
      <c r="A256" s="3" t="s">
        <v>700</v>
      </c>
      <c r="B256" s="3" t="s">
        <v>756</v>
      </c>
      <c r="C256" s="7">
        <v>-500000</v>
      </c>
      <c r="D256" s="4" t="s">
        <v>744</v>
      </c>
    </row>
    <row r="257" spans="1:4" ht="15" customHeight="1">
      <c r="A257" s="3" t="s">
        <v>700</v>
      </c>
      <c r="B257" s="3" t="s">
        <v>756</v>
      </c>
      <c r="C257" s="7">
        <v>-500000</v>
      </c>
      <c r="D257" s="4" t="s">
        <v>747</v>
      </c>
    </row>
  </sheetData>
  <autoFilter ref="A1:D25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Movimientos del dia e historico</vt:lpstr>
      <vt:lpstr>Hoja2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Pajón</dc:creator>
  <cp:lastModifiedBy>More</cp:lastModifiedBy>
  <dcterms:created xsi:type="dcterms:W3CDTF">2022-11-08T14:34:02Z</dcterms:created>
  <dcterms:modified xsi:type="dcterms:W3CDTF">2022-11-10T11:55:37Z</dcterms:modified>
</cp:coreProperties>
</file>