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70" windowWidth="14940" windowHeight="9150" activeTab="1"/>
  </bookViews>
  <sheets>
    <sheet name="Movimientos del dia e historico" sheetId="1" r:id="rId1"/>
    <sheet name="Hoja2" sheetId="3" r:id="rId2"/>
    <sheet name="Hoja1" sheetId="2" r:id="rId3"/>
  </sheets>
  <definedNames>
    <definedName name="_xlnm._FilterDatabase" localSheetId="2" hidden="1">Hoja1!$A$1:$D$164</definedName>
  </definedNames>
  <calcPr calcId="144525"/>
  <pivotCaches>
    <pivotCache cacheId="20" r:id="rId4"/>
  </pivotCaches>
</workbook>
</file>

<file path=xl/sharedStrings.xml><?xml version="1.0" encoding="utf-8"?>
<sst xmlns="http://schemas.openxmlformats.org/spreadsheetml/2006/main" count="1515" uniqueCount="428">
  <si>
    <t>Movimientos del dia e historicos</t>
  </si>
  <si>
    <t>Fecha consulta:</t>
  </si>
  <si>
    <t>08/11/2022</t>
  </si>
  <si>
    <t>Hora consulta:</t>
  </si>
  <si>
    <t>09:53</t>
  </si>
  <si>
    <t>Usuario:</t>
  </si>
  <si>
    <t>GERMAN VELOSOZ</t>
  </si>
  <si>
    <t/>
  </si>
  <si>
    <t>Parámetros de búsqueda:</t>
  </si>
  <si>
    <t>Cuenta: 03 - CC $ 2000109860 | Fecha desde 03/10/2022 hasta 31/10/2022 | Movimiento: Débitos y Créditos</t>
  </si>
  <si>
    <t>Fecha Valor</t>
  </si>
  <si>
    <t>Monto</t>
  </si>
  <si>
    <t>Nro.Comp</t>
  </si>
  <si>
    <t>Concepto</t>
  </si>
  <si>
    <t>Referencia</t>
  </si>
  <si>
    <t>Saldo</t>
  </si>
  <si>
    <t>31/10/2022</t>
  </si>
  <si>
    <t>-23,96</t>
  </si>
  <si>
    <t>0</t>
  </si>
  <si>
    <t>815-Imp. a los Débitos Ley 25413</t>
  </si>
  <si>
    <t>815</t>
  </si>
  <si>
    <t>95.911,80</t>
  </si>
  <si>
    <t>-692,92</t>
  </si>
  <si>
    <t>118-Déb. de I.V.A. Automático</t>
  </si>
  <si>
    <t>118</t>
  </si>
  <si>
    <t>95.935,76</t>
  </si>
  <si>
    <t>-3.299,64</t>
  </si>
  <si>
    <t>145-Comis. p/Mantenim. Cta.</t>
  </si>
  <si>
    <t>145</t>
  </si>
  <si>
    <t>96.628,68</t>
  </si>
  <si>
    <t>-0,20</t>
  </si>
  <si>
    <t>99.928,32</t>
  </si>
  <si>
    <t>-32,90</t>
  </si>
  <si>
    <t>99.928,52</t>
  </si>
  <si>
    <t>-156,66</t>
  </si>
  <si>
    <t>388-Com.Resumen Mensual</t>
  </si>
  <si>
    <t>388</t>
  </si>
  <si>
    <t>99.961,42</t>
  </si>
  <si>
    <t>-6.135,00</t>
  </si>
  <si>
    <t>30020063</t>
  </si>
  <si>
    <t>100.118,08</t>
  </si>
  <si>
    <t>-1.022.500,00</t>
  </si>
  <si>
    <t>694-Déb. Autor. Pago E Cheque Pendiente</t>
  </si>
  <si>
    <t>694</t>
  </si>
  <si>
    <t>106.253,08</t>
  </si>
  <si>
    <t>-6.600,00</t>
  </si>
  <si>
    <t>786664</t>
  </si>
  <si>
    <t>814-Imp. a los Créditos Ley 25413</t>
  </si>
  <si>
    <t>814</t>
  </si>
  <si>
    <t>1.128.753,08</t>
  </si>
  <si>
    <t>1.100.000,00</t>
  </si>
  <si>
    <t>646- CR Transf Inmediata  (IDYC: Grav SI</t>
  </si>
  <si>
    <t>646</t>
  </si>
  <si>
    <t>1.135.353,08</t>
  </si>
  <si>
    <t>27/10/2022</t>
  </si>
  <si>
    <t>-5,43</t>
  </si>
  <si>
    <t>1</t>
  </si>
  <si>
    <t>35.353,08</t>
  </si>
  <si>
    <t>-156,96</t>
  </si>
  <si>
    <t>35.358,51</t>
  </si>
  <si>
    <t>-747,41</t>
  </si>
  <si>
    <t>961-Comis. p/ Transferencia</t>
  </si>
  <si>
    <t>961</t>
  </si>
  <si>
    <t>35.515,47</t>
  </si>
  <si>
    <t>-4.400.000,00</t>
  </si>
  <si>
    <t>958935</t>
  </si>
  <si>
    <t>651- DB Transf Inmediata (IDYC: Exenta S</t>
  </si>
  <si>
    <t>651</t>
  </si>
  <si>
    <t>36.262,88</t>
  </si>
  <si>
    <t>-2.280,00</t>
  </si>
  <si>
    <t>11571505</t>
  </si>
  <si>
    <t>4.436.262,88</t>
  </si>
  <si>
    <t>-380.000,00</t>
  </si>
  <si>
    <t>175-Déb. Autor. Pago Cheque Pendiente</t>
  </si>
  <si>
    <t>175</t>
  </si>
  <si>
    <t>4.438.542,88</t>
  </si>
  <si>
    <t>-1.200,00</t>
  </si>
  <si>
    <t>11532443</t>
  </si>
  <si>
    <t>4.818.542,88</t>
  </si>
  <si>
    <t>-200.000,00</t>
  </si>
  <si>
    <t>4.819.742,88</t>
  </si>
  <si>
    <t>-30.000,00</t>
  </si>
  <si>
    <t>785841</t>
  </si>
  <si>
    <t>5.019.742,88</t>
  </si>
  <si>
    <t>5.000.000,00</t>
  </si>
  <si>
    <t>5.049.742,88</t>
  </si>
  <si>
    <t>26/10/2022</t>
  </si>
  <si>
    <t>49.742,88</t>
  </si>
  <si>
    <t>49.748,31</t>
  </si>
  <si>
    <t>49.905,27</t>
  </si>
  <si>
    <t>-4.950.000,00</t>
  </si>
  <si>
    <t>942600</t>
  </si>
  <si>
    <t>50.652,68</t>
  </si>
  <si>
    <t>-20.294,14</t>
  </si>
  <si>
    <t>1794105</t>
  </si>
  <si>
    <t>5.000.652,68</t>
  </si>
  <si>
    <t>-9.705,86</t>
  </si>
  <si>
    <t>785825</t>
  </si>
  <si>
    <t>5.020.946,82</t>
  </si>
  <si>
    <t>30020062</t>
  </si>
  <si>
    <t>5.030.652,68</t>
  </si>
  <si>
    <t>5.036.787,68</t>
  </si>
  <si>
    <t>11532445</t>
  </si>
  <si>
    <t>6.059.287,68</t>
  </si>
  <si>
    <t>6.060.487,68</t>
  </si>
  <si>
    <t>3.382.356,85</t>
  </si>
  <si>
    <t>8064-Créd. Transf.IBK - O-L   - Proveedo</t>
  </si>
  <si>
    <t>8064</t>
  </si>
  <si>
    <t>6.260.487,68</t>
  </si>
  <si>
    <t>1.617.643,15</t>
  </si>
  <si>
    <t>2.878.130,83</t>
  </si>
  <si>
    <t>1.200.000,00</t>
  </si>
  <si>
    <t>102563</t>
  </si>
  <si>
    <t>8060-Créd.Transf. IBK - O-L  mismo titul</t>
  </si>
  <si>
    <t>8060</t>
  </si>
  <si>
    <t>1.260.487,68</t>
  </si>
  <si>
    <t>25/10/2022</t>
  </si>
  <si>
    <t>60.487,68</t>
  </si>
  <si>
    <t>60.493,11</t>
  </si>
  <si>
    <t>60.650,07</t>
  </si>
  <si>
    <t>-890.000,00</t>
  </si>
  <si>
    <t>924190</t>
  </si>
  <si>
    <t>61.397,48</t>
  </si>
  <si>
    <t>-600.000,00</t>
  </si>
  <si>
    <t>915312</t>
  </si>
  <si>
    <t>951.397,48</t>
  </si>
  <si>
    <t>-110.000,00</t>
  </si>
  <si>
    <t>915087</t>
  </si>
  <si>
    <t>1.551.397,48</t>
  </si>
  <si>
    <t>-2.400,00</t>
  </si>
  <si>
    <t>11643686</t>
  </si>
  <si>
    <t>1.661.397,48</t>
  </si>
  <si>
    <t>-400.000,00</t>
  </si>
  <si>
    <t>103-Déb. Ch./Cámara Electrónica</t>
  </si>
  <si>
    <t>103</t>
  </si>
  <si>
    <t>1.663.797,48</t>
  </si>
  <si>
    <t>11532446</t>
  </si>
  <si>
    <t>2.063.797,48</t>
  </si>
  <si>
    <t>2.064.997,48</t>
  </si>
  <si>
    <t>24/10/2022</t>
  </si>
  <si>
    <t>2.264.997,48</t>
  </si>
  <si>
    <t>2.265.002,91</t>
  </si>
  <si>
    <t>2.265.159,87</t>
  </si>
  <si>
    <t>-480,00</t>
  </si>
  <si>
    <t>910053</t>
  </si>
  <si>
    <t>2.265.907,28</t>
  </si>
  <si>
    <t>-80.000,00</t>
  </si>
  <si>
    <t>652- DB Transf Inmediata (IDYC: Grav SIR</t>
  </si>
  <si>
    <t>652</t>
  </si>
  <si>
    <t>2.266.387,28</t>
  </si>
  <si>
    <t>-13.200,00</t>
  </si>
  <si>
    <t>922653</t>
  </si>
  <si>
    <t>2.346.387,28</t>
  </si>
  <si>
    <t>-2.200.000,00</t>
  </si>
  <si>
    <t>2.359.587,28</t>
  </si>
  <si>
    <t>-26.400,00</t>
  </si>
  <si>
    <t>223222</t>
  </si>
  <si>
    <t>4.559.587,28</t>
  </si>
  <si>
    <t>30020061</t>
  </si>
  <si>
    <t>4.585.987,28</t>
  </si>
  <si>
    <t>4.592.122,28</t>
  </si>
  <si>
    <t>-1.885,66</t>
  </si>
  <si>
    <t>11571523</t>
  </si>
  <si>
    <t>5.614.622,28</t>
  </si>
  <si>
    <t>-314.277,00</t>
  </si>
  <si>
    <t>5.616.507,94</t>
  </si>
  <si>
    <t>11532447</t>
  </si>
  <si>
    <t>5.930.784,94</t>
  </si>
  <si>
    <t>5.931.984,94</t>
  </si>
  <si>
    <t>4.400.000,00</t>
  </si>
  <si>
    <t>6.131.984,94</t>
  </si>
  <si>
    <t>1.500.000,00</t>
  </si>
  <si>
    <t>819676</t>
  </si>
  <si>
    <t>644-CR Transf Inmediata (IDYC: Exenta SI</t>
  </si>
  <si>
    <t>644</t>
  </si>
  <si>
    <t>1.731.984,94</t>
  </si>
  <si>
    <t>21/10/2022</t>
  </si>
  <si>
    <t>-5,60</t>
  </si>
  <si>
    <t>231.984,94</t>
  </si>
  <si>
    <t>-162,12</t>
  </si>
  <si>
    <t>231.990,54</t>
  </si>
  <si>
    <t>-772,00</t>
  </si>
  <si>
    <t>161-Déb. Comis. p/ Rech. Ch.Propio otros</t>
  </si>
  <si>
    <t>161</t>
  </si>
  <si>
    <t>232.152,66</t>
  </si>
  <si>
    <t>1175-Déb.Ch.Pendiente Cám. Rechazado</t>
  </si>
  <si>
    <t>1175</t>
  </si>
  <si>
    <t>232.924,66</t>
  </si>
  <si>
    <t>200.000,00</t>
  </si>
  <si>
    <t>277-Créd. x Rech. de Ch. Fallas Técnicas</t>
  </si>
  <si>
    <t>277</t>
  </si>
  <si>
    <t>432.924,66</t>
  </si>
  <si>
    <t>620820</t>
  </si>
  <si>
    <t>20/10/2022</t>
  </si>
  <si>
    <t>30020059</t>
  </si>
  <si>
    <t>32.924,66</t>
  </si>
  <si>
    <t>39.059,66</t>
  </si>
  <si>
    <t>1.050.000,00</t>
  </si>
  <si>
    <t>101608</t>
  </si>
  <si>
    <t>1.061.559,66</t>
  </si>
  <si>
    <t>19/10/2022</t>
  </si>
  <si>
    <t>11.559,66</t>
  </si>
  <si>
    <t>11.565,09</t>
  </si>
  <si>
    <t>11.722,05</t>
  </si>
  <si>
    <t>-2.830.000,00</t>
  </si>
  <si>
    <t>860439</t>
  </si>
  <si>
    <t>12.469,46</t>
  </si>
  <si>
    <t>-17.019,56</t>
  </si>
  <si>
    <t>7447794</t>
  </si>
  <si>
    <t>2.842.469,46</t>
  </si>
  <si>
    <t>2.836.593,62</t>
  </si>
  <si>
    <t>2.859.489,02</t>
  </si>
  <si>
    <t>18/10/2022</t>
  </si>
  <si>
    <t>22.895,40</t>
  </si>
  <si>
    <t>22.900,83</t>
  </si>
  <si>
    <t>23.057,79</t>
  </si>
  <si>
    <t>-9.420,00</t>
  </si>
  <si>
    <t>833424</t>
  </si>
  <si>
    <t>23.805,20</t>
  </si>
  <si>
    <t>-1.570.000,00</t>
  </si>
  <si>
    <t>33.225,20</t>
  </si>
  <si>
    <t>-4.200,00</t>
  </si>
  <si>
    <t>825597</t>
  </si>
  <si>
    <t>1.603.225,20</t>
  </si>
  <si>
    <t>-700.000,00</t>
  </si>
  <si>
    <t>1.607.425,20</t>
  </si>
  <si>
    <t>17/10/2022</t>
  </si>
  <si>
    <t>2.307.425,20</t>
  </si>
  <si>
    <t>2.307.430,63</t>
  </si>
  <si>
    <t>2.307.587,59</t>
  </si>
  <si>
    <t>-558,00</t>
  </si>
  <si>
    <t>840372</t>
  </si>
  <si>
    <t>2.308.335,00</t>
  </si>
  <si>
    <t>-93.000,00</t>
  </si>
  <si>
    <t>2.308.893,00</t>
  </si>
  <si>
    <t>-6.000,00</t>
  </si>
  <si>
    <t>813329</t>
  </si>
  <si>
    <t>2.401.893,00</t>
  </si>
  <si>
    <t>-1.000.000,00</t>
  </si>
  <si>
    <t>2.407.893,00</t>
  </si>
  <si>
    <t>-195,96</t>
  </si>
  <si>
    <t>809737</t>
  </si>
  <si>
    <t>3.407.893,00</t>
  </si>
  <si>
    <t>-32.660,82</t>
  </si>
  <si>
    <t>3.408.088,96</t>
  </si>
  <si>
    <t>-1.072,97</t>
  </si>
  <si>
    <t>30018032</t>
  </si>
  <si>
    <t>3.440.749,78</t>
  </si>
  <si>
    <t>-178.827,80</t>
  </si>
  <si>
    <t>692-Déb. E Cheq Cámara Electrónica</t>
  </si>
  <si>
    <t>692</t>
  </si>
  <si>
    <t>3.441.822,75</t>
  </si>
  <si>
    <t>14/10/2022</t>
  </si>
  <si>
    <t>3.620.650,55</t>
  </si>
  <si>
    <t>3.620.655,98</t>
  </si>
  <si>
    <t>3.620.812,94</t>
  </si>
  <si>
    <t>804925</t>
  </si>
  <si>
    <t>3.621.560,35</t>
  </si>
  <si>
    <t>-1.800.000,00</t>
  </si>
  <si>
    <t>806545</t>
  </si>
  <si>
    <t>3.821.560,35</t>
  </si>
  <si>
    <t>-9.000,00</t>
  </si>
  <si>
    <t>783360</t>
  </si>
  <si>
    <t>5.621.560,35</t>
  </si>
  <si>
    <t>-5.400,00</t>
  </si>
  <si>
    <t>815069</t>
  </si>
  <si>
    <t>5.630.560,35</t>
  </si>
  <si>
    <t>-900.000,00</t>
  </si>
  <si>
    <t>5.635.960,35</t>
  </si>
  <si>
    <t>977117</t>
  </si>
  <si>
    <t>6.535.960,35</t>
  </si>
  <si>
    <t>-21.000,00</t>
  </si>
  <si>
    <t>2425810</t>
  </si>
  <si>
    <t>6.544.960,35</t>
  </si>
  <si>
    <t>6.565.960,35</t>
  </si>
  <si>
    <t>5.065.960,35</t>
  </si>
  <si>
    <t>3.500.000,00</t>
  </si>
  <si>
    <t>3.565.960,35</t>
  </si>
  <si>
    <t>13/10/2022</t>
  </si>
  <si>
    <t>65.960,35</t>
  </si>
  <si>
    <t>65.965,78</t>
  </si>
  <si>
    <t>66.122,74</t>
  </si>
  <si>
    <t>-9,32</t>
  </si>
  <si>
    <t>2174925</t>
  </si>
  <si>
    <t>66.870,15</t>
  </si>
  <si>
    <t>-269,48</t>
  </si>
  <si>
    <t>66.879,47</t>
  </si>
  <si>
    <t>-1.283,22</t>
  </si>
  <si>
    <t>690-Costo Chequera Electrónica</t>
  </si>
  <si>
    <t>690</t>
  </si>
  <si>
    <t>67.148,95</t>
  </si>
  <si>
    <t>-2.250.000,00</t>
  </si>
  <si>
    <t>781866</t>
  </si>
  <si>
    <t>68.432,17</t>
  </si>
  <si>
    <t>-2.700.000,00</t>
  </si>
  <si>
    <t>780013</t>
  </si>
  <si>
    <t>2.318.432,17</t>
  </si>
  <si>
    <t>783031</t>
  </si>
  <si>
    <t>5.018.432,17</t>
  </si>
  <si>
    <t>5.048.432,17</t>
  </si>
  <si>
    <t>12/10/2022</t>
  </si>
  <si>
    <t>48.432,17</t>
  </si>
  <si>
    <t>48.437,60</t>
  </si>
  <si>
    <t>48.594,56</t>
  </si>
  <si>
    <t>-250.000,00</t>
  </si>
  <si>
    <t>750680</t>
  </si>
  <si>
    <t>49.341,97</t>
  </si>
  <si>
    <t>-1.452,00</t>
  </si>
  <si>
    <t>739306</t>
  </si>
  <si>
    <t>299.341,97</t>
  </si>
  <si>
    <t>-242.000,00</t>
  </si>
  <si>
    <t>300.793,97</t>
  </si>
  <si>
    <t>748878</t>
  </si>
  <si>
    <t>542.793,97</t>
  </si>
  <si>
    <t>-2.820,00</t>
  </si>
  <si>
    <t>11643687</t>
  </si>
  <si>
    <t>1.542.793,97</t>
  </si>
  <si>
    <t>-470.000,00</t>
  </si>
  <si>
    <t>1.545.613,97</t>
  </si>
  <si>
    <t>11/10/2022</t>
  </si>
  <si>
    <t>2.000.000,00</t>
  </si>
  <si>
    <t>4157428</t>
  </si>
  <si>
    <t>2.015.613,97</t>
  </si>
  <si>
    <t>06/10/2022</t>
  </si>
  <si>
    <t>-3.000,00</t>
  </si>
  <si>
    <t>30018034</t>
  </si>
  <si>
    <t>15.613,97</t>
  </si>
  <si>
    <t>-500.000,00</t>
  </si>
  <si>
    <t>18.613,97</t>
  </si>
  <si>
    <t>506.000,00</t>
  </si>
  <si>
    <t>101908</t>
  </si>
  <si>
    <t>518.613,97</t>
  </si>
  <si>
    <t>05/10/2022</t>
  </si>
  <si>
    <t>12.613,97</t>
  </si>
  <si>
    <t>12.619,40</t>
  </si>
  <si>
    <t>12.776,36</t>
  </si>
  <si>
    <t>-9.480,00</t>
  </si>
  <si>
    <t>681591</t>
  </si>
  <si>
    <t>13.523,77</t>
  </si>
  <si>
    <t>-1.580.000,00</t>
  </si>
  <si>
    <t>23.003,77</t>
  </si>
  <si>
    <t>-3.400.000,00</t>
  </si>
  <si>
    <t>661876</t>
  </si>
  <si>
    <t>1.603.003,77</t>
  </si>
  <si>
    <t>2449395</t>
  </si>
  <si>
    <t>5.003.003,77</t>
  </si>
  <si>
    <t>5.033.003,77</t>
  </si>
  <si>
    <t>04/10/2022</t>
  </si>
  <si>
    <t>-5,05</t>
  </si>
  <si>
    <t>33.003,77</t>
  </si>
  <si>
    <t>-146,09</t>
  </si>
  <si>
    <t>33.008,82</t>
  </si>
  <si>
    <t>-695,67</t>
  </si>
  <si>
    <t>33.154,91</t>
  </si>
  <si>
    <t>-5.880,00</t>
  </si>
  <si>
    <t>658237</t>
  </si>
  <si>
    <t>33.850,58</t>
  </si>
  <si>
    <t>-980.000,00</t>
  </si>
  <si>
    <t>39.730,58</t>
  </si>
  <si>
    <t>-14.882,40</t>
  </si>
  <si>
    <t>648384</t>
  </si>
  <si>
    <t>1.019.730,58</t>
  </si>
  <si>
    <t>-2.480.400,00</t>
  </si>
  <si>
    <t>1.034.612,98</t>
  </si>
  <si>
    <t>-1.500.000,00</t>
  </si>
  <si>
    <t>637729</t>
  </si>
  <si>
    <t>3.515.012,98</t>
  </si>
  <si>
    <t>-15.000,00</t>
  </si>
  <si>
    <t>1812620</t>
  </si>
  <si>
    <t>5.015.012,98</t>
  </si>
  <si>
    <t>1812539</t>
  </si>
  <si>
    <t>5.030.012,98</t>
  </si>
  <si>
    <t>-12.000,00</t>
  </si>
  <si>
    <t>11571516</t>
  </si>
  <si>
    <t>5.045.012,98</t>
  </si>
  <si>
    <t>-2.000.000,00</t>
  </si>
  <si>
    <t>5.057.012,98</t>
  </si>
  <si>
    <t>-106,31</t>
  </si>
  <si>
    <t>80497</t>
  </si>
  <si>
    <t>7.057.012,98</t>
  </si>
  <si>
    <t>-17.718,40</t>
  </si>
  <si>
    <t>11000-Pago Electrónico Servicios</t>
  </si>
  <si>
    <t>11000</t>
  </si>
  <si>
    <t>7.057.119,29</t>
  </si>
  <si>
    <t>-1.560,00</t>
  </si>
  <si>
    <t>11571524</t>
  </si>
  <si>
    <t>7.074.837,69</t>
  </si>
  <si>
    <t>-260.000,00</t>
  </si>
  <si>
    <t>7.076.397,69</t>
  </si>
  <si>
    <t>30018033</t>
  </si>
  <si>
    <t>7.336.397,69</t>
  </si>
  <si>
    <t>7.339.397,69</t>
  </si>
  <si>
    <t>2.500.000,00</t>
  </si>
  <si>
    <t>7.839.397,69</t>
  </si>
  <si>
    <t>5.339.397,69</t>
  </si>
  <si>
    <t>1.800.000,00</t>
  </si>
  <si>
    <t>100134</t>
  </si>
  <si>
    <t>2.839.397,69</t>
  </si>
  <si>
    <t>03/10/2022</t>
  </si>
  <si>
    <t>11571515</t>
  </si>
  <si>
    <t>1.039.397,69</t>
  </si>
  <si>
    <t>1.051.397,69</t>
  </si>
  <si>
    <t>-1.615,14</t>
  </si>
  <si>
    <t>11571521</t>
  </si>
  <si>
    <t>3.051.397,69</t>
  </si>
  <si>
    <t>-269.190,00</t>
  </si>
  <si>
    <t>3.053.012,83</t>
  </si>
  <si>
    <t>1.000.000,00</t>
  </si>
  <si>
    <t>4286980</t>
  </si>
  <si>
    <t>3.322.202,83</t>
  </si>
  <si>
    <t>1.600.000,00</t>
  </si>
  <si>
    <t>4264058</t>
  </si>
  <si>
    <t>2.322.202,83</t>
  </si>
  <si>
    <t>Fecha</t>
  </si>
  <si>
    <t>Bco Bica</t>
  </si>
  <si>
    <t>Bco Galicia</t>
  </si>
  <si>
    <t>Bco Coinag</t>
  </si>
  <si>
    <t>Iva</t>
  </si>
  <si>
    <t>Comision</t>
  </si>
  <si>
    <t>Proveedores</t>
  </si>
  <si>
    <t>Deudores</t>
  </si>
  <si>
    <t>Bco ICBC</t>
  </si>
  <si>
    <t>Bco Santander</t>
  </si>
  <si>
    <t>Etiquetas de fila</t>
  </si>
  <si>
    <t>(en blanco)</t>
  </si>
  <si>
    <t>Total general</t>
  </si>
  <si>
    <t>Suma de Monto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</si>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</sst>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\ * #,##0.00_-;\-&quot;$&quot;\ * #,##0.00_-;_-&quot;$&quot;\ * &quot;-&quot;??_-;_-@_-"/>
  </numFmts>
  <fonts count="8">
    <font>
      <sz val="10"/>
      <name val="Arial"/>
    </font>
    <font>
      <b/>
      <sz val="20"/>
      <color indexed="8"/>
      <name val="Verdana"/>
      <family val="2"/>
    </font>
    <font>
      <sz val="10"/>
      <color indexed="8"/>
      <name val="sansserif"/>
    </font>
    <font>
      <sz val="8"/>
      <color indexed="8"/>
      <name val="sansserif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996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top" wrapText="1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0" borderId="0" xfId="0" pivotButton="1"/>
    <xf numFmtId="0" fontId="0" fillId="0" borderId="0" xfId="0" applyAlignment="1">
      <alignment horizontal="left"/>
    </xf>
    <xf numFmtId="44" fontId="0" fillId="0" borderId="0" xfId="1" applyFont="1"/>
    <xf numFmtId="0" fontId="0" fillId="2" borderId="0" xfId="0" applyFill="1" applyAlignment="1">
      <alignment horizontal="left"/>
    </xf>
    <xf numFmtId="0" fontId="0" fillId="3" borderId="0" xfId="0" applyFill="1" applyAlignment="1">
      <alignment horizontal="left"/>
    </xf>
    <xf numFmtId="4" fontId="0" fillId="0" borderId="0" xfId="0" applyNumberFormat="1" applyAlignment="1"/>
    <xf numFmtId="0" fontId="6" fillId="0" borderId="0" xfId="0" applyFont="1"/>
    <xf numFmtId="44" fontId="7" fillId="3" borderId="0" xfId="1" applyFont="1" applyFill="1"/>
    <xf numFmtId="44" fontId="7" fillId="0" borderId="0" xfId="1" applyFont="1"/>
    <xf numFmtId="44" fontId="7" fillId="2" borderId="0" xfId="1" applyFont="1" applyFill="1"/>
    <xf numFmtId="17" fontId="0" fillId="3" borderId="0" xfId="0" applyNumberFormat="1" applyFill="1"/>
    <xf numFmtId="0" fontId="4" fillId="4" borderId="1" xfId="0" applyFont="1" applyFill="1" applyBorder="1" applyAlignment="1">
      <alignment horizontal="right" vertical="center"/>
    </xf>
    <xf numFmtId="0" fontId="6" fillId="0" borderId="0" xfId="0" applyFont="1" applyAlignment="1"/>
  </cellXfs>
  <cellStyles count="2">
    <cellStyle name="Moneda" xfId="1" builtinId="4"/>
    <cellStyle name="Normal" xfId="0" builtinId="0"/>
  </cellStyles>
  <dxfs count="9"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rgb="FFFF9966"/>
        </patternFill>
      </fill>
    </dxf>
    <dxf>
      <fill>
        <patternFill patternType="solid">
          <bgColor rgb="FFFF9966"/>
        </patternFill>
      </fill>
    </dxf>
  </dxfs>
  <tableStyles count="0" defaultTableStyle="TableStyleMedium9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ore" refreshedDate="44875.392933564814" createdVersion="4" refreshedVersion="4" minRefreshableVersion="3" recordCount="164">
  <cacheSource type="worksheet">
    <worksheetSource ref="B1:C1048576" sheet="Hoja1"/>
  </cacheSource>
  <cacheFields count="2">
    <cacheField name="Concepto" numFmtId="0">
      <sharedItems containsBlank="1" count="13">
        <s v="815-Imp. a los Débitos Ley 25413"/>
        <s v="Iva"/>
        <s v="Comision"/>
        <s v="Proveedores"/>
        <s v="814-Imp. a los Créditos Ley 25413"/>
        <s v="Deudores"/>
        <s v="Bco Santander"/>
        <s v="Bco ICBC"/>
        <s v="Bco Galicia"/>
        <s v="Bco Coinag"/>
        <s v="Bco Bica"/>
        <s v="11000-Pago Electrónico Servicios"/>
        <m/>
      </sharedItems>
    </cacheField>
    <cacheField name="Monto" numFmtId="0">
      <sharedItems containsString="0" containsBlank="1" containsNumber="1" minValue="-4950000" maxValue="50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4">
  <r>
    <x v="0"/>
    <n v="-23.96"/>
  </r>
  <r>
    <x v="1"/>
    <n v="-692.92"/>
  </r>
  <r>
    <x v="2"/>
    <n v="-3299.64"/>
  </r>
  <r>
    <x v="0"/>
    <n v="-0.2"/>
  </r>
  <r>
    <x v="1"/>
    <n v="-32.9"/>
  </r>
  <r>
    <x v="2"/>
    <n v="-156.66"/>
  </r>
  <r>
    <x v="0"/>
    <n v="-6135"/>
  </r>
  <r>
    <x v="3"/>
    <n v="-1022500"/>
  </r>
  <r>
    <x v="4"/>
    <n v="-6600"/>
  </r>
  <r>
    <x v="5"/>
    <n v="1100000"/>
  </r>
  <r>
    <x v="0"/>
    <n v="-5.43"/>
  </r>
  <r>
    <x v="1"/>
    <n v="-156.96"/>
  </r>
  <r>
    <x v="2"/>
    <n v="-747.41"/>
  </r>
  <r>
    <x v="6"/>
    <n v="-4400000"/>
  </r>
  <r>
    <x v="0"/>
    <n v="-2280"/>
  </r>
  <r>
    <x v="3"/>
    <n v="-380000"/>
  </r>
  <r>
    <x v="0"/>
    <n v="-1200"/>
  </r>
  <r>
    <x v="3"/>
    <n v="-200000"/>
  </r>
  <r>
    <x v="4"/>
    <n v="-30000"/>
  </r>
  <r>
    <x v="5"/>
    <n v="5000000"/>
  </r>
  <r>
    <x v="0"/>
    <n v="-5.43"/>
  </r>
  <r>
    <x v="1"/>
    <n v="-156.96"/>
  </r>
  <r>
    <x v="2"/>
    <n v="-747.41"/>
  </r>
  <r>
    <x v="6"/>
    <n v="-4950000"/>
  </r>
  <r>
    <x v="4"/>
    <n v="-20294.14"/>
  </r>
  <r>
    <x v="4"/>
    <n v="-9705.86"/>
  </r>
  <r>
    <x v="0"/>
    <n v="-6135"/>
  </r>
  <r>
    <x v="3"/>
    <n v="-1022500"/>
  </r>
  <r>
    <x v="0"/>
    <n v="-1200"/>
  </r>
  <r>
    <x v="3"/>
    <n v="-200000"/>
  </r>
  <r>
    <x v="5"/>
    <n v="3382356.85"/>
  </r>
  <r>
    <x v="5"/>
    <n v="1617643.15"/>
  </r>
  <r>
    <x v="7"/>
    <n v="1200000"/>
  </r>
  <r>
    <x v="0"/>
    <n v="-5.43"/>
  </r>
  <r>
    <x v="1"/>
    <n v="-156.96"/>
  </r>
  <r>
    <x v="2"/>
    <n v="-747.41"/>
  </r>
  <r>
    <x v="8"/>
    <n v="-890000"/>
  </r>
  <r>
    <x v="7"/>
    <n v="-600000"/>
  </r>
  <r>
    <x v="9"/>
    <n v="-110000"/>
  </r>
  <r>
    <x v="0"/>
    <n v="-2400"/>
  </r>
  <r>
    <x v="3"/>
    <n v="-400000"/>
  </r>
  <r>
    <x v="0"/>
    <n v="-1200"/>
  </r>
  <r>
    <x v="3"/>
    <n v="-200000"/>
  </r>
  <r>
    <x v="0"/>
    <n v="-5.43"/>
  </r>
  <r>
    <x v="1"/>
    <n v="-156.96"/>
  </r>
  <r>
    <x v="2"/>
    <n v="-747.41"/>
  </r>
  <r>
    <x v="0"/>
    <n v="-480"/>
  </r>
  <r>
    <x v="3"/>
    <n v="-80000"/>
  </r>
  <r>
    <x v="0"/>
    <n v="-13200"/>
  </r>
  <r>
    <x v="3"/>
    <n v="-2200000"/>
  </r>
  <r>
    <x v="4"/>
    <n v="-26400"/>
  </r>
  <r>
    <x v="0"/>
    <n v="-6135"/>
  </r>
  <r>
    <x v="3"/>
    <n v="-1022500"/>
  </r>
  <r>
    <x v="0"/>
    <n v="-1885.66"/>
  </r>
  <r>
    <x v="3"/>
    <n v="-314277"/>
  </r>
  <r>
    <x v="0"/>
    <n v="-1200"/>
  </r>
  <r>
    <x v="3"/>
    <n v="-200000"/>
  </r>
  <r>
    <x v="5"/>
    <n v="4400000"/>
  </r>
  <r>
    <x v="7"/>
    <n v="1500000"/>
  </r>
  <r>
    <x v="0"/>
    <n v="-5.6"/>
  </r>
  <r>
    <x v="1"/>
    <n v="-162.12"/>
  </r>
  <r>
    <x v="2"/>
    <n v="-772"/>
  </r>
  <r>
    <x v="3"/>
    <n v="-200000"/>
  </r>
  <r>
    <x v="5"/>
    <n v="200000"/>
  </r>
  <r>
    <x v="10"/>
    <n v="200000"/>
  </r>
  <r>
    <x v="0"/>
    <n v="-6135"/>
  </r>
  <r>
    <x v="3"/>
    <n v="-1022500"/>
  </r>
  <r>
    <x v="7"/>
    <n v="1050000"/>
  </r>
  <r>
    <x v="0"/>
    <n v="-5.43"/>
  </r>
  <r>
    <x v="1"/>
    <n v="-156.96"/>
  </r>
  <r>
    <x v="2"/>
    <n v="-747.41"/>
  </r>
  <r>
    <x v="9"/>
    <n v="-2830000"/>
  </r>
  <r>
    <x v="4"/>
    <n v="-17019.560000000001"/>
  </r>
  <r>
    <x v="5"/>
    <n v="2836593.62"/>
  </r>
  <r>
    <x v="0"/>
    <n v="-5.43"/>
  </r>
  <r>
    <x v="1"/>
    <n v="-156.96"/>
  </r>
  <r>
    <x v="2"/>
    <n v="-747.41"/>
  </r>
  <r>
    <x v="0"/>
    <n v="-9420"/>
  </r>
  <r>
    <x v="3"/>
    <n v="-1570000"/>
  </r>
  <r>
    <x v="0"/>
    <n v="-4200"/>
  </r>
  <r>
    <x v="3"/>
    <n v="-700000"/>
  </r>
  <r>
    <x v="0"/>
    <n v="-5.43"/>
  </r>
  <r>
    <x v="1"/>
    <n v="-156.96"/>
  </r>
  <r>
    <x v="2"/>
    <n v="-747.41"/>
  </r>
  <r>
    <x v="0"/>
    <n v="-558"/>
  </r>
  <r>
    <x v="3"/>
    <n v="-93000"/>
  </r>
  <r>
    <x v="0"/>
    <n v="-6000"/>
  </r>
  <r>
    <x v="3"/>
    <n v="-1000000"/>
  </r>
  <r>
    <x v="0"/>
    <n v="-195.96"/>
  </r>
  <r>
    <x v="3"/>
    <n v="-32660.82"/>
  </r>
  <r>
    <x v="0"/>
    <n v="-1072.97"/>
  </r>
  <r>
    <x v="3"/>
    <n v="-178827.8"/>
  </r>
  <r>
    <x v="0"/>
    <n v="-5.43"/>
  </r>
  <r>
    <x v="1"/>
    <n v="-156.96"/>
  </r>
  <r>
    <x v="2"/>
    <n v="-747.41"/>
  </r>
  <r>
    <x v="9"/>
    <n v="-200000"/>
  </r>
  <r>
    <x v="8"/>
    <n v="-1800000"/>
  </r>
  <r>
    <x v="4"/>
    <n v="-9000"/>
  </r>
  <r>
    <x v="0"/>
    <n v="-5400"/>
  </r>
  <r>
    <x v="3"/>
    <n v="-900000"/>
  </r>
  <r>
    <x v="4"/>
    <n v="-9000"/>
  </r>
  <r>
    <x v="4"/>
    <n v="-21000"/>
  </r>
  <r>
    <x v="5"/>
    <n v="1500000"/>
  </r>
  <r>
    <x v="5"/>
    <n v="1500000"/>
  </r>
  <r>
    <x v="5"/>
    <n v="3500000"/>
  </r>
  <r>
    <x v="0"/>
    <n v="-5.43"/>
  </r>
  <r>
    <x v="1"/>
    <n v="-156.96"/>
  </r>
  <r>
    <x v="2"/>
    <n v="-747.41"/>
  </r>
  <r>
    <x v="0"/>
    <n v="-9.32"/>
  </r>
  <r>
    <x v="1"/>
    <n v="-269.48"/>
  </r>
  <r>
    <x v="2"/>
    <n v="-1283.22"/>
  </r>
  <r>
    <x v="6"/>
    <n v="-2250000"/>
  </r>
  <r>
    <x v="8"/>
    <n v="-2700000"/>
  </r>
  <r>
    <x v="4"/>
    <n v="-30000"/>
  </r>
  <r>
    <x v="5"/>
    <n v="5000000"/>
  </r>
  <r>
    <x v="0"/>
    <n v="-5.43"/>
  </r>
  <r>
    <x v="1"/>
    <n v="-156.96"/>
  </r>
  <r>
    <x v="2"/>
    <n v="-747.41"/>
  </r>
  <r>
    <x v="6"/>
    <n v="-250000"/>
  </r>
  <r>
    <x v="0"/>
    <n v="-1452"/>
  </r>
  <r>
    <x v="3"/>
    <n v="-242000"/>
  </r>
  <r>
    <x v="6"/>
    <n v="-1000000"/>
  </r>
  <r>
    <x v="0"/>
    <n v="-2820"/>
  </r>
  <r>
    <x v="3"/>
    <n v="-470000"/>
  </r>
  <r>
    <x v="6"/>
    <n v="2000000"/>
  </r>
  <r>
    <x v="0"/>
    <n v="-3000"/>
  </r>
  <r>
    <x v="3"/>
    <n v="-500000"/>
  </r>
  <r>
    <x v="7"/>
    <n v="506000"/>
  </r>
  <r>
    <x v="0"/>
    <n v="-5.43"/>
  </r>
  <r>
    <x v="1"/>
    <n v="-156.96"/>
  </r>
  <r>
    <x v="2"/>
    <n v="-747.41"/>
  </r>
  <r>
    <x v="0"/>
    <n v="-9480"/>
  </r>
  <r>
    <x v="3"/>
    <n v="-1580000"/>
  </r>
  <r>
    <x v="8"/>
    <n v="-3400000"/>
  </r>
  <r>
    <x v="4"/>
    <n v="-30000"/>
  </r>
  <r>
    <x v="5"/>
    <n v="5000000"/>
  </r>
  <r>
    <x v="0"/>
    <n v="-5.05"/>
  </r>
  <r>
    <x v="1"/>
    <n v="-146.09"/>
  </r>
  <r>
    <x v="2"/>
    <n v="-695.67"/>
  </r>
  <r>
    <x v="0"/>
    <n v="-5880"/>
  </r>
  <r>
    <x v="3"/>
    <n v="-980000"/>
  </r>
  <r>
    <x v="0"/>
    <n v="-14882.4"/>
  </r>
  <r>
    <x v="3"/>
    <n v="-2480400"/>
  </r>
  <r>
    <x v="8"/>
    <n v="-1500000"/>
  </r>
  <r>
    <x v="4"/>
    <n v="-15000"/>
  </r>
  <r>
    <x v="4"/>
    <n v="-15000"/>
  </r>
  <r>
    <x v="0"/>
    <n v="-12000"/>
  </r>
  <r>
    <x v="3"/>
    <n v="-2000000"/>
  </r>
  <r>
    <x v="0"/>
    <n v="-106.31"/>
  </r>
  <r>
    <x v="11"/>
    <n v="-17718.400000000001"/>
  </r>
  <r>
    <x v="0"/>
    <n v="-1560"/>
  </r>
  <r>
    <x v="3"/>
    <n v="-260000"/>
  </r>
  <r>
    <x v="0"/>
    <n v="-3000"/>
  </r>
  <r>
    <x v="3"/>
    <n v="-500000"/>
  </r>
  <r>
    <x v="5"/>
    <n v="2500000"/>
  </r>
  <r>
    <x v="5"/>
    <n v="2500000"/>
  </r>
  <r>
    <x v="7"/>
    <n v="1800000"/>
  </r>
  <r>
    <x v="0"/>
    <n v="-12000"/>
  </r>
  <r>
    <x v="3"/>
    <n v="-2000000"/>
  </r>
  <r>
    <x v="0"/>
    <n v="-1615.14"/>
  </r>
  <r>
    <x v="3"/>
    <n v="-269190"/>
  </r>
  <r>
    <x v="6"/>
    <n v="1000000"/>
  </r>
  <r>
    <x v="6"/>
    <n v="1600000"/>
  </r>
  <r>
    <x v="12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2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B17" firstHeaderRow="1" firstDataRow="1" firstDataCol="1"/>
  <pivotFields count="2">
    <pivotField axis="axisRow" showAll="0">
      <items count="14">
        <item x="11"/>
        <item x="4"/>
        <item x="0"/>
        <item x="10"/>
        <item x="9"/>
        <item x="8"/>
        <item x="7"/>
        <item x="6"/>
        <item x="2"/>
        <item x="5"/>
        <item x="1"/>
        <item x="3"/>
        <item x="12"/>
        <item t="default"/>
      </items>
    </pivotField>
    <pivotField dataField="1" showAll="0"/>
  </pivotFields>
  <rowFields count="1">
    <field x="0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Items count="1">
    <i/>
  </colItems>
  <dataFields count="1">
    <dataField name="Suma de Monto" fld="1" baseField="0" baseItem="0"/>
  </dataFields>
  <formats count="9">
    <format dxfId="8">
      <pivotArea collapsedLevelsAreSubtotals="1" fieldPosition="0">
        <references count="1">
          <reference field="0" count="2">
            <x v="1"/>
            <x v="2"/>
          </reference>
        </references>
      </pivotArea>
    </format>
    <format dxfId="7">
      <pivotArea dataOnly="0" labelOnly="1" fieldPosition="0">
        <references count="1">
          <reference field="0" count="2">
            <x v="1"/>
            <x v="2"/>
          </reference>
        </references>
      </pivotArea>
    </format>
    <format dxfId="6">
      <pivotArea collapsedLevelsAreSubtotals="1" fieldPosition="0">
        <references count="1">
          <reference field="0" count="1">
            <x v="8"/>
          </reference>
        </references>
      </pivotArea>
    </format>
    <format dxfId="5">
      <pivotArea dataOnly="0" labelOnly="1" fieldPosition="0">
        <references count="1">
          <reference field="0" count="1">
            <x v="8"/>
          </reference>
        </references>
      </pivotArea>
    </format>
    <format dxfId="4">
      <pivotArea collapsedLevelsAreSubtotals="1" fieldPosition="0">
        <references count="1">
          <reference field="0" count="1">
            <x v="10"/>
          </reference>
        </references>
      </pivotArea>
    </format>
    <format dxfId="3">
      <pivotArea dataOnly="0" labelOnly="1" fieldPosition="0">
        <references count="1">
          <reference field="0" count="1">
            <x v="10"/>
          </reference>
        </references>
      </pivotArea>
    </format>
    <format dxfId="2">
      <pivotArea collapsedLevelsAreSubtotals="1" fieldPosition="0">
        <references count="1">
          <reference field="0" count="2">
            <x v="10"/>
            <x v="11"/>
          </reference>
        </references>
      </pivotArea>
    </format>
    <format dxfId="1">
      <pivotArea collapsedLevelsAreSubtotals="1" fieldPosition="0">
        <references count="1">
          <reference field="0" count="2">
            <x v="7"/>
            <x v="8"/>
          </reference>
        </references>
      </pivotArea>
    </format>
    <format dxfId="0">
      <pivotArea collapsedLevelsAreSubtotals="1" fieldPosition="0">
        <references count="1">
          <reference field="0" count="6">
            <x v="0"/>
            <x v="1"/>
            <x v="2"/>
            <x v="3"/>
            <x v="4"/>
            <x v="5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2"/>
  <sheetViews>
    <sheetView workbookViewId="0">
      <selection sqref="A1:XFD1048576"/>
    </sheetView>
  </sheetViews>
  <sheetFormatPr baseColWidth="10" defaultColWidth="9.140625" defaultRowHeight="12.75"/>
  <cols>
    <col min="1" max="1" width="18.85546875" bestFit="1" customWidth="1"/>
    <col min="2" max="2" width="12.28515625" bestFit="1" customWidth="1"/>
    <col min="3" max="3" width="10" bestFit="1" customWidth="1"/>
    <col min="4" max="4" width="37.140625" bestFit="1" customWidth="1"/>
    <col min="5" max="5" width="10.85546875" bestFit="1" customWidth="1"/>
    <col min="6" max="6" width="11.7109375" bestFit="1" customWidth="1"/>
    <col min="7" max="7" width="33.5703125" customWidth="1"/>
    <col min="8" max="8" width="84" customWidth="1"/>
  </cols>
  <sheetData>
    <row r="1" spans="1:8" ht="30" customHeight="1">
      <c r="A1" s="13" t="s">
        <v>0</v>
      </c>
      <c r="B1" s="13"/>
      <c r="C1" s="13"/>
      <c r="D1" s="13"/>
      <c r="E1" s="13"/>
      <c r="F1" s="13"/>
      <c r="G1" s="13"/>
      <c r="H1" s="1"/>
    </row>
    <row r="2" spans="1:8" ht="9.9499999999999993" customHeight="1">
      <c r="A2" s="1"/>
      <c r="B2" s="1"/>
      <c r="C2" s="1"/>
      <c r="D2" s="1"/>
      <c r="E2" s="1"/>
      <c r="F2" s="1"/>
      <c r="G2" s="1"/>
      <c r="H2" s="1"/>
    </row>
    <row r="3" spans="1:8" ht="20.100000000000001" customHeight="1">
      <c r="A3" s="2" t="s">
        <v>1</v>
      </c>
      <c r="B3" s="2" t="s">
        <v>2</v>
      </c>
      <c r="C3" s="1"/>
      <c r="D3" s="1"/>
      <c r="E3" s="1"/>
      <c r="F3" s="1"/>
      <c r="G3" s="1"/>
      <c r="H3" s="1"/>
    </row>
    <row r="4" spans="1:8" ht="20.100000000000001" customHeight="1">
      <c r="A4" s="2" t="s">
        <v>3</v>
      </c>
      <c r="B4" s="2" t="s">
        <v>4</v>
      </c>
      <c r="C4" s="1"/>
      <c r="D4" s="1"/>
      <c r="E4" s="1"/>
      <c r="F4" s="1"/>
      <c r="G4" s="1"/>
      <c r="H4" s="1"/>
    </row>
    <row r="5" spans="1:8" ht="20.100000000000001" customHeight="1">
      <c r="A5" s="2" t="s">
        <v>5</v>
      </c>
      <c r="B5" s="14" t="s">
        <v>6</v>
      </c>
      <c r="C5" s="14"/>
      <c r="D5" s="14"/>
      <c r="E5" s="1"/>
      <c r="F5" s="1"/>
      <c r="G5" s="1"/>
      <c r="H5" s="1"/>
    </row>
    <row r="6" spans="1:8" ht="20.100000000000001" customHeight="1">
      <c r="A6" s="2" t="s">
        <v>7</v>
      </c>
      <c r="B6" s="1"/>
      <c r="C6" s="1"/>
      <c r="D6" s="1"/>
      <c r="E6" s="1"/>
      <c r="F6" s="1"/>
      <c r="G6" s="1"/>
      <c r="H6" s="1"/>
    </row>
    <row r="7" spans="1:8" ht="20.100000000000001" customHeight="1">
      <c r="A7" s="3" t="s">
        <v>8</v>
      </c>
      <c r="B7" s="15" t="s">
        <v>9</v>
      </c>
      <c r="C7" s="15"/>
      <c r="D7" s="15"/>
      <c r="E7" s="15"/>
      <c r="F7" s="15"/>
      <c r="G7" s="15"/>
      <c r="H7" s="15"/>
    </row>
    <row r="8" spans="1:8" ht="20.100000000000001" customHeight="1">
      <c r="A8" s="2" t="s">
        <v>7</v>
      </c>
      <c r="B8" s="15"/>
      <c r="C8" s="15"/>
      <c r="D8" s="15"/>
      <c r="E8" s="15"/>
      <c r="F8" s="15"/>
      <c r="G8" s="15"/>
      <c r="H8" s="15"/>
    </row>
    <row r="9" spans="1:8" ht="15" customHeight="1">
      <c r="A9" s="6" t="s">
        <v>10</v>
      </c>
      <c r="B9" s="6" t="s">
        <v>11</v>
      </c>
      <c r="C9" s="6" t="s">
        <v>12</v>
      </c>
      <c r="D9" s="6" t="s">
        <v>13</v>
      </c>
      <c r="E9" s="6" t="s">
        <v>14</v>
      </c>
      <c r="F9" s="6" t="s">
        <v>15</v>
      </c>
      <c r="G9" s="1"/>
      <c r="H9" s="1"/>
    </row>
    <row r="10" spans="1:8" ht="15" customHeight="1">
      <c r="A10" s="4" t="s">
        <v>16</v>
      </c>
      <c r="B10" s="5" t="s">
        <v>17</v>
      </c>
      <c r="C10" s="4" t="s">
        <v>18</v>
      </c>
      <c r="D10" s="4" t="s">
        <v>19</v>
      </c>
      <c r="E10" s="4" t="s">
        <v>20</v>
      </c>
      <c r="F10" s="5" t="s">
        <v>21</v>
      </c>
      <c r="G10" s="1"/>
      <c r="H10" s="1"/>
    </row>
    <row r="11" spans="1:8" ht="15" customHeight="1">
      <c r="A11" s="4" t="s">
        <v>16</v>
      </c>
      <c r="B11" s="5" t="s">
        <v>22</v>
      </c>
      <c r="C11" s="4" t="s">
        <v>18</v>
      </c>
      <c r="D11" s="4" t="s">
        <v>23</v>
      </c>
      <c r="E11" s="4" t="s">
        <v>24</v>
      </c>
      <c r="F11" s="5" t="s">
        <v>25</v>
      </c>
      <c r="G11" s="1"/>
      <c r="H11" s="1"/>
    </row>
    <row r="12" spans="1:8" ht="15" customHeight="1">
      <c r="A12" s="4" t="s">
        <v>16</v>
      </c>
      <c r="B12" s="5" t="s">
        <v>26</v>
      </c>
      <c r="C12" s="4" t="s">
        <v>18</v>
      </c>
      <c r="D12" s="4" t="s">
        <v>27</v>
      </c>
      <c r="E12" s="4" t="s">
        <v>28</v>
      </c>
      <c r="F12" s="5" t="s">
        <v>29</v>
      </c>
      <c r="G12" s="1"/>
      <c r="H12" s="1"/>
    </row>
    <row r="13" spans="1:8" ht="15" customHeight="1">
      <c r="A13" s="4" t="s">
        <v>16</v>
      </c>
      <c r="B13" s="5" t="s">
        <v>30</v>
      </c>
      <c r="C13" s="4" t="s">
        <v>18</v>
      </c>
      <c r="D13" s="4" t="s">
        <v>19</v>
      </c>
      <c r="E13" s="4" t="s">
        <v>20</v>
      </c>
      <c r="F13" s="5" t="s">
        <v>31</v>
      </c>
      <c r="G13" s="1"/>
      <c r="H13" s="1"/>
    </row>
    <row r="14" spans="1:8" ht="15" customHeight="1">
      <c r="A14" s="4" t="s">
        <v>16</v>
      </c>
      <c r="B14" s="5" t="s">
        <v>32</v>
      </c>
      <c r="C14" s="4" t="s">
        <v>18</v>
      </c>
      <c r="D14" s="4" t="s">
        <v>23</v>
      </c>
      <c r="E14" s="4" t="s">
        <v>24</v>
      </c>
      <c r="F14" s="5" t="s">
        <v>33</v>
      </c>
      <c r="G14" s="1"/>
      <c r="H14" s="1"/>
    </row>
    <row r="15" spans="1:8" ht="15" customHeight="1">
      <c r="A15" s="4" t="s">
        <v>16</v>
      </c>
      <c r="B15" s="5" t="s">
        <v>34</v>
      </c>
      <c r="C15" s="4" t="s">
        <v>18</v>
      </c>
      <c r="D15" s="4" t="s">
        <v>35</v>
      </c>
      <c r="E15" s="4" t="s">
        <v>36</v>
      </c>
      <c r="F15" s="5" t="s">
        <v>37</v>
      </c>
      <c r="G15" s="1"/>
      <c r="H15" s="1"/>
    </row>
    <row r="16" spans="1:8" ht="15" customHeight="1">
      <c r="A16" s="4" t="s">
        <v>16</v>
      </c>
      <c r="B16" s="5" t="s">
        <v>38</v>
      </c>
      <c r="C16" s="4" t="s">
        <v>39</v>
      </c>
      <c r="D16" s="4" t="s">
        <v>19</v>
      </c>
      <c r="E16" s="4" t="s">
        <v>20</v>
      </c>
      <c r="F16" s="5" t="s">
        <v>40</v>
      </c>
      <c r="G16" s="1"/>
      <c r="H16" s="1"/>
    </row>
    <row r="17" spans="1:8" ht="15" customHeight="1">
      <c r="A17" s="4" t="s">
        <v>16</v>
      </c>
      <c r="B17" s="5" t="s">
        <v>41</v>
      </c>
      <c r="C17" s="4" t="s">
        <v>39</v>
      </c>
      <c r="D17" s="4" t="s">
        <v>42</v>
      </c>
      <c r="E17" s="4" t="s">
        <v>43</v>
      </c>
      <c r="F17" s="5" t="s">
        <v>44</v>
      </c>
      <c r="G17" s="1"/>
      <c r="H17" s="1"/>
    </row>
    <row r="18" spans="1:8" ht="15" customHeight="1">
      <c r="A18" s="4" t="s">
        <v>16</v>
      </c>
      <c r="B18" s="5" t="s">
        <v>45</v>
      </c>
      <c r="C18" s="4" t="s">
        <v>46</v>
      </c>
      <c r="D18" s="4" t="s">
        <v>47</v>
      </c>
      <c r="E18" s="4" t="s">
        <v>48</v>
      </c>
      <c r="F18" s="5" t="s">
        <v>49</v>
      </c>
      <c r="G18" s="1"/>
      <c r="H18" s="1"/>
    </row>
    <row r="19" spans="1:8" ht="15" customHeight="1">
      <c r="A19" s="4" t="s">
        <v>16</v>
      </c>
      <c r="B19" s="5" t="s">
        <v>50</v>
      </c>
      <c r="C19" s="4" t="s">
        <v>46</v>
      </c>
      <c r="D19" s="4" t="s">
        <v>51</v>
      </c>
      <c r="E19" s="4" t="s">
        <v>52</v>
      </c>
      <c r="F19" s="5" t="s">
        <v>53</v>
      </c>
      <c r="G19" s="1"/>
      <c r="H19" s="1"/>
    </row>
    <row r="20" spans="1:8" ht="15" customHeight="1">
      <c r="A20" s="4" t="s">
        <v>54</v>
      </c>
      <c r="B20" s="5" t="s">
        <v>55</v>
      </c>
      <c r="C20" s="4" t="s">
        <v>56</v>
      </c>
      <c r="D20" s="4" t="s">
        <v>19</v>
      </c>
      <c r="E20" s="4" t="s">
        <v>20</v>
      </c>
      <c r="F20" s="5" t="s">
        <v>57</v>
      </c>
      <c r="G20" s="1"/>
      <c r="H20" s="1"/>
    </row>
    <row r="21" spans="1:8" ht="15" customHeight="1">
      <c r="A21" s="4" t="s">
        <v>54</v>
      </c>
      <c r="B21" s="5" t="s">
        <v>58</v>
      </c>
      <c r="C21" s="4" t="s">
        <v>56</v>
      </c>
      <c r="D21" s="4" t="s">
        <v>23</v>
      </c>
      <c r="E21" s="4" t="s">
        <v>24</v>
      </c>
      <c r="F21" s="5" t="s">
        <v>59</v>
      </c>
      <c r="G21" s="1"/>
      <c r="H21" s="1"/>
    </row>
    <row r="22" spans="1:8" ht="15" customHeight="1">
      <c r="A22" s="4" t="s">
        <v>54</v>
      </c>
      <c r="B22" s="5" t="s">
        <v>60</v>
      </c>
      <c r="C22" s="4" t="s">
        <v>56</v>
      </c>
      <c r="D22" s="4" t="s">
        <v>61</v>
      </c>
      <c r="E22" s="4" t="s">
        <v>62</v>
      </c>
      <c r="F22" s="5" t="s">
        <v>63</v>
      </c>
      <c r="G22" s="1"/>
      <c r="H22" s="1"/>
    </row>
    <row r="23" spans="1:8" ht="15" customHeight="1">
      <c r="A23" s="4" t="s">
        <v>54</v>
      </c>
      <c r="B23" s="5" t="s">
        <v>64</v>
      </c>
      <c r="C23" s="4" t="s">
        <v>65</v>
      </c>
      <c r="D23" s="4" t="s">
        <v>66</v>
      </c>
      <c r="E23" s="4" t="s">
        <v>67</v>
      </c>
      <c r="F23" s="5" t="s">
        <v>68</v>
      </c>
      <c r="G23" s="1"/>
      <c r="H23" s="1"/>
    </row>
    <row r="24" spans="1:8" ht="15" customHeight="1">
      <c r="A24" s="4" t="s">
        <v>54</v>
      </c>
      <c r="B24" s="5" t="s">
        <v>69</v>
      </c>
      <c r="C24" s="4" t="s">
        <v>70</v>
      </c>
      <c r="D24" s="4" t="s">
        <v>19</v>
      </c>
      <c r="E24" s="4" t="s">
        <v>20</v>
      </c>
      <c r="F24" s="5" t="s">
        <v>71</v>
      </c>
      <c r="G24" s="1"/>
      <c r="H24" s="1"/>
    </row>
    <row r="25" spans="1:8" ht="15" customHeight="1">
      <c r="A25" s="4" t="s">
        <v>54</v>
      </c>
      <c r="B25" s="5" t="s">
        <v>72</v>
      </c>
      <c r="C25" s="4" t="s">
        <v>70</v>
      </c>
      <c r="D25" s="4" t="s">
        <v>73</v>
      </c>
      <c r="E25" s="4" t="s">
        <v>74</v>
      </c>
      <c r="F25" s="5" t="s">
        <v>75</v>
      </c>
      <c r="G25" s="1"/>
      <c r="H25" s="1"/>
    </row>
    <row r="26" spans="1:8" ht="15" customHeight="1">
      <c r="A26" s="4" t="s">
        <v>54</v>
      </c>
      <c r="B26" s="5" t="s">
        <v>76</v>
      </c>
      <c r="C26" s="4" t="s">
        <v>77</v>
      </c>
      <c r="D26" s="4" t="s">
        <v>19</v>
      </c>
      <c r="E26" s="4" t="s">
        <v>20</v>
      </c>
      <c r="F26" s="5" t="s">
        <v>78</v>
      </c>
      <c r="G26" s="1"/>
      <c r="H26" s="1"/>
    </row>
    <row r="27" spans="1:8" ht="15" customHeight="1">
      <c r="A27" s="4" t="s">
        <v>54</v>
      </c>
      <c r="B27" s="5" t="s">
        <v>79</v>
      </c>
      <c r="C27" s="4" t="s">
        <v>77</v>
      </c>
      <c r="D27" s="4" t="s">
        <v>73</v>
      </c>
      <c r="E27" s="4" t="s">
        <v>74</v>
      </c>
      <c r="F27" s="5" t="s">
        <v>80</v>
      </c>
      <c r="G27" s="1"/>
      <c r="H27" s="1"/>
    </row>
    <row r="28" spans="1:8" ht="15" customHeight="1">
      <c r="A28" s="4" t="s">
        <v>54</v>
      </c>
      <c r="B28" s="5" t="s">
        <v>81</v>
      </c>
      <c r="C28" s="4" t="s">
        <v>82</v>
      </c>
      <c r="D28" s="4" t="s">
        <v>47</v>
      </c>
      <c r="E28" s="4" t="s">
        <v>48</v>
      </c>
      <c r="F28" s="5" t="s">
        <v>83</v>
      </c>
      <c r="G28" s="1"/>
      <c r="H28" s="1"/>
    </row>
    <row r="29" spans="1:8" ht="15" customHeight="1">
      <c r="A29" s="4" t="s">
        <v>54</v>
      </c>
      <c r="B29" s="5" t="s">
        <v>84</v>
      </c>
      <c r="C29" s="4" t="s">
        <v>82</v>
      </c>
      <c r="D29" s="4" t="s">
        <v>51</v>
      </c>
      <c r="E29" s="4" t="s">
        <v>52</v>
      </c>
      <c r="F29" s="5" t="s">
        <v>85</v>
      </c>
      <c r="G29" s="1"/>
      <c r="H29" s="1"/>
    </row>
    <row r="30" spans="1:8" ht="15" customHeight="1">
      <c r="A30" s="4" t="s">
        <v>86</v>
      </c>
      <c r="B30" s="5" t="s">
        <v>55</v>
      </c>
      <c r="C30" s="4" t="s">
        <v>56</v>
      </c>
      <c r="D30" s="4" t="s">
        <v>19</v>
      </c>
      <c r="E30" s="4" t="s">
        <v>20</v>
      </c>
      <c r="F30" s="5" t="s">
        <v>87</v>
      </c>
      <c r="G30" s="1"/>
      <c r="H30" s="1"/>
    </row>
    <row r="31" spans="1:8" ht="15" customHeight="1">
      <c r="A31" s="4" t="s">
        <v>86</v>
      </c>
      <c r="B31" s="5" t="s">
        <v>58</v>
      </c>
      <c r="C31" s="4" t="s">
        <v>56</v>
      </c>
      <c r="D31" s="4" t="s">
        <v>23</v>
      </c>
      <c r="E31" s="4" t="s">
        <v>24</v>
      </c>
      <c r="F31" s="5" t="s">
        <v>88</v>
      </c>
      <c r="G31" s="1"/>
      <c r="H31" s="1"/>
    </row>
    <row r="32" spans="1:8" ht="15" customHeight="1">
      <c r="A32" s="4" t="s">
        <v>86</v>
      </c>
      <c r="B32" s="5" t="s">
        <v>60</v>
      </c>
      <c r="C32" s="4" t="s">
        <v>56</v>
      </c>
      <c r="D32" s="4" t="s">
        <v>61</v>
      </c>
      <c r="E32" s="4" t="s">
        <v>62</v>
      </c>
      <c r="F32" s="5" t="s">
        <v>89</v>
      </c>
      <c r="G32" s="1"/>
      <c r="H32" s="1"/>
    </row>
    <row r="33" spans="1:8" ht="15" customHeight="1">
      <c r="A33" s="4" t="s">
        <v>86</v>
      </c>
      <c r="B33" s="5" t="s">
        <v>90</v>
      </c>
      <c r="C33" s="4" t="s">
        <v>91</v>
      </c>
      <c r="D33" s="4" t="s">
        <v>66</v>
      </c>
      <c r="E33" s="4" t="s">
        <v>67</v>
      </c>
      <c r="F33" s="5" t="s">
        <v>92</v>
      </c>
      <c r="G33" s="1"/>
      <c r="H33" s="1"/>
    </row>
    <row r="34" spans="1:8" ht="15" customHeight="1">
      <c r="A34" s="4" t="s">
        <v>86</v>
      </c>
      <c r="B34" s="5" t="s">
        <v>93</v>
      </c>
      <c r="C34" s="4" t="s">
        <v>94</v>
      </c>
      <c r="D34" s="4" t="s">
        <v>47</v>
      </c>
      <c r="E34" s="4" t="s">
        <v>48</v>
      </c>
      <c r="F34" s="5" t="s">
        <v>95</v>
      </c>
      <c r="G34" s="1"/>
      <c r="H34" s="1"/>
    </row>
    <row r="35" spans="1:8" ht="15" customHeight="1">
      <c r="A35" s="4" t="s">
        <v>86</v>
      </c>
      <c r="B35" s="5" t="s">
        <v>96</v>
      </c>
      <c r="C35" s="4" t="s">
        <v>97</v>
      </c>
      <c r="D35" s="4" t="s">
        <v>47</v>
      </c>
      <c r="E35" s="4" t="s">
        <v>48</v>
      </c>
      <c r="F35" s="5" t="s">
        <v>98</v>
      </c>
      <c r="G35" s="1"/>
      <c r="H35" s="1"/>
    </row>
    <row r="36" spans="1:8" ht="15" customHeight="1">
      <c r="A36" s="4" t="s">
        <v>86</v>
      </c>
      <c r="B36" s="5" t="s">
        <v>38</v>
      </c>
      <c r="C36" s="4" t="s">
        <v>99</v>
      </c>
      <c r="D36" s="4" t="s">
        <v>19</v>
      </c>
      <c r="E36" s="4" t="s">
        <v>20</v>
      </c>
      <c r="F36" s="5" t="s">
        <v>100</v>
      </c>
      <c r="G36" s="1"/>
      <c r="H36" s="1"/>
    </row>
    <row r="37" spans="1:8" ht="15" customHeight="1">
      <c r="A37" s="4" t="s">
        <v>86</v>
      </c>
      <c r="B37" s="5" t="s">
        <v>41</v>
      </c>
      <c r="C37" s="4" t="s">
        <v>99</v>
      </c>
      <c r="D37" s="4" t="s">
        <v>42</v>
      </c>
      <c r="E37" s="4" t="s">
        <v>43</v>
      </c>
      <c r="F37" s="5" t="s">
        <v>101</v>
      </c>
      <c r="G37" s="1"/>
      <c r="H37" s="1"/>
    </row>
    <row r="38" spans="1:8" ht="15" customHeight="1">
      <c r="A38" s="4" t="s">
        <v>86</v>
      </c>
      <c r="B38" s="5" t="s">
        <v>76</v>
      </c>
      <c r="C38" s="4" t="s">
        <v>102</v>
      </c>
      <c r="D38" s="4" t="s">
        <v>19</v>
      </c>
      <c r="E38" s="4" t="s">
        <v>20</v>
      </c>
      <c r="F38" s="5" t="s">
        <v>103</v>
      </c>
      <c r="G38" s="1"/>
      <c r="H38" s="1"/>
    </row>
    <row r="39" spans="1:8" ht="15" customHeight="1">
      <c r="A39" s="4" t="s">
        <v>86</v>
      </c>
      <c r="B39" s="5" t="s">
        <v>79</v>
      </c>
      <c r="C39" s="4" t="s">
        <v>102</v>
      </c>
      <c r="D39" s="4" t="s">
        <v>73</v>
      </c>
      <c r="E39" s="4" t="s">
        <v>74</v>
      </c>
      <c r="F39" s="5" t="s">
        <v>104</v>
      </c>
      <c r="G39" s="1"/>
      <c r="H39" s="1"/>
    </row>
    <row r="40" spans="1:8" ht="15" customHeight="1">
      <c r="A40" s="4" t="s">
        <v>86</v>
      </c>
      <c r="B40" s="5" t="s">
        <v>105</v>
      </c>
      <c r="C40" s="4" t="s">
        <v>94</v>
      </c>
      <c r="D40" s="4" t="s">
        <v>106</v>
      </c>
      <c r="E40" s="4" t="s">
        <v>107</v>
      </c>
      <c r="F40" s="5" t="s">
        <v>108</v>
      </c>
      <c r="G40" s="1"/>
      <c r="H40" s="1"/>
    </row>
    <row r="41" spans="1:8" ht="15" customHeight="1">
      <c r="A41" s="4" t="s">
        <v>86</v>
      </c>
      <c r="B41" s="5" t="s">
        <v>109</v>
      </c>
      <c r="C41" s="4" t="s">
        <v>97</v>
      </c>
      <c r="D41" s="4" t="s">
        <v>51</v>
      </c>
      <c r="E41" s="4" t="s">
        <v>52</v>
      </c>
      <c r="F41" s="5" t="s">
        <v>110</v>
      </c>
      <c r="G41" s="1"/>
      <c r="H41" s="1"/>
    </row>
    <row r="42" spans="1:8" ht="15" customHeight="1">
      <c r="A42" s="4" t="s">
        <v>86</v>
      </c>
      <c r="B42" s="5" t="s">
        <v>111</v>
      </c>
      <c r="C42" s="4" t="s">
        <v>112</v>
      </c>
      <c r="D42" s="4" t="s">
        <v>113</v>
      </c>
      <c r="E42" s="4" t="s">
        <v>114</v>
      </c>
      <c r="F42" s="5" t="s">
        <v>115</v>
      </c>
      <c r="G42" s="1"/>
      <c r="H42" s="1"/>
    </row>
    <row r="43" spans="1:8" ht="15" customHeight="1">
      <c r="A43" s="4" t="s">
        <v>116</v>
      </c>
      <c r="B43" s="5" t="s">
        <v>55</v>
      </c>
      <c r="C43" s="4" t="s">
        <v>56</v>
      </c>
      <c r="D43" s="4" t="s">
        <v>19</v>
      </c>
      <c r="E43" s="4" t="s">
        <v>20</v>
      </c>
      <c r="F43" s="5" t="s">
        <v>117</v>
      </c>
      <c r="G43" s="1"/>
      <c r="H43" s="1"/>
    </row>
    <row r="44" spans="1:8" ht="15" customHeight="1">
      <c r="A44" s="4" t="s">
        <v>116</v>
      </c>
      <c r="B44" s="5" t="s">
        <v>58</v>
      </c>
      <c r="C44" s="4" t="s">
        <v>56</v>
      </c>
      <c r="D44" s="4" t="s">
        <v>23</v>
      </c>
      <c r="E44" s="4" t="s">
        <v>24</v>
      </c>
      <c r="F44" s="5" t="s">
        <v>118</v>
      </c>
      <c r="G44" s="1"/>
      <c r="H44" s="1"/>
    </row>
    <row r="45" spans="1:8" ht="15" customHeight="1">
      <c r="A45" s="4" t="s">
        <v>116</v>
      </c>
      <c r="B45" s="5" t="s">
        <v>60</v>
      </c>
      <c r="C45" s="4" t="s">
        <v>56</v>
      </c>
      <c r="D45" s="4" t="s">
        <v>61</v>
      </c>
      <c r="E45" s="4" t="s">
        <v>62</v>
      </c>
      <c r="F45" s="5" t="s">
        <v>119</v>
      </c>
      <c r="G45" s="1"/>
      <c r="H45" s="1"/>
    </row>
    <row r="46" spans="1:8" ht="15" customHeight="1">
      <c r="A46" s="4" t="s">
        <v>116</v>
      </c>
      <c r="B46" s="5" t="s">
        <v>120</v>
      </c>
      <c r="C46" s="4" t="s">
        <v>121</v>
      </c>
      <c r="D46" s="4" t="s">
        <v>66</v>
      </c>
      <c r="E46" s="4" t="s">
        <v>67</v>
      </c>
      <c r="F46" s="5" t="s">
        <v>122</v>
      </c>
      <c r="G46" s="1"/>
      <c r="H46" s="1"/>
    </row>
    <row r="47" spans="1:8" ht="15" customHeight="1">
      <c r="A47" s="4" t="s">
        <v>116</v>
      </c>
      <c r="B47" s="5" t="s">
        <v>123</v>
      </c>
      <c r="C47" s="4" t="s">
        <v>124</v>
      </c>
      <c r="D47" s="4" t="s">
        <v>66</v>
      </c>
      <c r="E47" s="4" t="s">
        <v>67</v>
      </c>
      <c r="F47" s="5" t="s">
        <v>125</v>
      </c>
      <c r="G47" s="1"/>
      <c r="H47" s="1"/>
    </row>
    <row r="48" spans="1:8" ht="15" customHeight="1">
      <c r="A48" s="4" t="s">
        <v>116</v>
      </c>
      <c r="B48" s="5" t="s">
        <v>126</v>
      </c>
      <c r="C48" s="4" t="s">
        <v>127</v>
      </c>
      <c r="D48" s="4" t="s">
        <v>66</v>
      </c>
      <c r="E48" s="4" t="s">
        <v>67</v>
      </c>
      <c r="F48" s="5" t="s">
        <v>128</v>
      </c>
      <c r="G48" s="1"/>
      <c r="H48" s="1"/>
    </row>
    <row r="49" spans="1:8" ht="15" customHeight="1">
      <c r="A49" s="4" t="s">
        <v>116</v>
      </c>
      <c r="B49" s="5" t="s">
        <v>129</v>
      </c>
      <c r="C49" s="4" t="s">
        <v>130</v>
      </c>
      <c r="D49" s="4" t="s">
        <v>19</v>
      </c>
      <c r="E49" s="4" t="s">
        <v>20</v>
      </c>
      <c r="F49" s="5" t="s">
        <v>131</v>
      </c>
      <c r="G49" s="1"/>
      <c r="H49" s="1"/>
    </row>
    <row r="50" spans="1:8" ht="15" customHeight="1">
      <c r="A50" s="4" t="s">
        <v>116</v>
      </c>
      <c r="B50" s="5" t="s">
        <v>132</v>
      </c>
      <c r="C50" s="4" t="s">
        <v>130</v>
      </c>
      <c r="D50" s="4" t="s">
        <v>133</v>
      </c>
      <c r="E50" s="4" t="s">
        <v>134</v>
      </c>
      <c r="F50" s="5" t="s">
        <v>135</v>
      </c>
      <c r="G50" s="1"/>
      <c r="H50" s="1"/>
    </row>
    <row r="51" spans="1:8" ht="15" customHeight="1">
      <c r="A51" s="4" t="s">
        <v>116</v>
      </c>
      <c r="B51" s="5" t="s">
        <v>76</v>
      </c>
      <c r="C51" s="4" t="s">
        <v>136</v>
      </c>
      <c r="D51" s="4" t="s">
        <v>19</v>
      </c>
      <c r="E51" s="4" t="s">
        <v>20</v>
      </c>
      <c r="F51" s="5" t="s">
        <v>137</v>
      </c>
      <c r="G51" s="1"/>
      <c r="H51" s="1"/>
    </row>
    <row r="52" spans="1:8" ht="15" customHeight="1">
      <c r="A52" s="4" t="s">
        <v>116</v>
      </c>
      <c r="B52" s="5" t="s">
        <v>79</v>
      </c>
      <c r="C52" s="4" t="s">
        <v>136</v>
      </c>
      <c r="D52" s="4" t="s">
        <v>133</v>
      </c>
      <c r="E52" s="4" t="s">
        <v>134</v>
      </c>
      <c r="F52" s="5" t="s">
        <v>138</v>
      </c>
      <c r="G52" s="1"/>
      <c r="H52" s="1"/>
    </row>
    <row r="53" spans="1:8" ht="15" customHeight="1">
      <c r="A53" s="4" t="s">
        <v>139</v>
      </c>
      <c r="B53" s="5" t="s">
        <v>55</v>
      </c>
      <c r="C53" s="4" t="s">
        <v>56</v>
      </c>
      <c r="D53" s="4" t="s">
        <v>19</v>
      </c>
      <c r="E53" s="4" t="s">
        <v>20</v>
      </c>
      <c r="F53" s="5" t="s">
        <v>140</v>
      </c>
      <c r="G53" s="1"/>
      <c r="H53" s="1"/>
    </row>
    <row r="54" spans="1:8" ht="15" customHeight="1">
      <c r="A54" s="4" t="s">
        <v>139</v>
      </c>
      <c r="B54" s="5" t="s">
        <v>58</v>
      </c>
      <c r="C54" s="4" t="s">
        <v>56</v>
      </c>
      <c r="D54" s="4" t="s">
        <v>23</v>
      </c>
      <c r="E54" s="4" t="s">
        <v>24</v>
      </c>
      <c r="F54" s="5" t="s">
        <v>141</v>
      </c>
      <c r="G54" s="1"/>
      <c r="H54" s="1"/>
    </row>
    <row r="55" spans="1:8" ht="15" customHeight="1">
      <c r="A55" s="4" t="s">
        <v>139</v>
      </c>
      <c r="B55" s="5" t="s">
        <v>60</v>
      </c>
      <c r="C55" s="4" t="s">
        <v>56</v>
      </c>
      <c r="D55" s="4" t="s">
        <v>61</v>
      </c>
      <c r="E55" s="4" t="s">
        <v>62</v>
      </c>
      <c r="F55" s="5" t="s">
        <v>142</v>
      </c>
      <c r="G55" s="1"/>
      <c r="H55" s="1"/>
    </row>
    <row r="56" spans="1:8" ht="15" customHeight="1">
      <c r="A56" s="4" t="s">
        <v>139</v>
      </c>
      <c r="B56" s="5" t="s">
        <v>143</v>
      </c>
      <c r="C56" s="4" t="s">
        <v>144</v>
      </c>
      <c r="D56" s="4" t="s">
        <v>19</v>
      </c>
      <c r="E56" s="4" t="s">
        <v>20</v>
      </c>
      <c r="F56" s="5" t="s">
        <v>145</v>
      </c>
      <c r="G56" s="1"/>
      <c r="H56" s="1"/>
    </row>
    <row r="57" spans="1:8" ht="15" customHeight="1">
      <c r="A57" s="4" t="s">
        <v>139</v>
      </c>
      <c r="B57" s="5" t="s">
        <v>146</v>
      </c>
      <c r="C57" s="4" t="s">
        <v>144</v>
      </c>
      <c r="D57" s="4" t="s">
        <v>147</v>
      </c>
      <c r="E57" s="4" t="s">
        <v>148</v>
      </c>
      <c r="F57" s="5" t="s">
        <v>149</v>
      </c>
      <c r="G57" s="1"/>
      <c r="H57" s="1"/>
    </row>
    <row r="58" spans="1:8" ht="15" customHeight="1">
      <c r="A58" s="4" t="s">
        <v>139</v>
      </c>
      <c r="B58" s="5" t="s">
        <v>150</v>
      </c>
      <c r="C58" s="4" t="s">
        <v>151</v>
      </c>
      <c r="D58" s="4" t="s">
        <v>19</v>
      </c>
      <c r="E58" s="4" t="s">
        <v>20</v>
      </c>
      <c r="F58" s="5" t="s">
        <v>152</v>
      </c>
      <c r="G58" s="1"/>
      <c r="H58" s="1"/>
    </row>
    <row r="59" spans="1:8" ht="15" customHeight="1">
      <c r="A59" s="4" t="s">
        <v>139</v>
      </c>
      <c r="B59" s="5" t="s">
        <v>153</v>
      </c>
      <c r="C59" s="4" t="s">
        <v>151</v>
      </c>
      <c r="D59" s="4" t="s">
        <v>147</v>
      </c>
      <c r="E59" s="4" t="s">
        <v>148</v>
      </c>
      <c r="F59" s="5" t="s">
        <v>154</v>
      </c>
      <c r="G59" s="1"/>
      <c r="H59" s="1"/>
    </row>
    <row r="60" spans="1:8" ht="15" customHeight="1">
      <c r="A60" s="4" t="s">
        <v>139</v>
      </c>
      <c r="B60" s="5" t="s">
        <v>155</v>
      </c>
      <c r="C60" s="4" t="s">
        <v>156</v>
      </c>
      <c r="D60" s="4" t="s">
        <v>47</v>
      </c>
      <c r="E60" s="4" t="s">
        <v>48</v>
      </c>
      <c r="F60" s="5" t="s">
        <v>157</v>
      </c>
      <c r="G60" s="1"/>
      <c r="H60" s="1"/>
    </row>
    <row r="61" spans="1:8" ht="15" customHeight="1">
      <c r="A61" s="4" t="s">
        <v>139</v>
      </c>
      <c r="B61" s="5" t="s">
        <v>38</v>
      </c>
      <c r="C61" s="4" t="s">
        <v>158</v>
      </c>
      <c r="D61" s="4" t="s">
        <v>19</v>
      </c>
      <c r="E61" s="4" t="s">
        <v>20</v>
      </c>
      <c r="F61" s="5" t="s">
        <v>159</v>
      </c>
      <c r="G61" s="1"/>
      <c r="H61" s="1"/>
    </row>
    <row r="62" spans="1:8" ht="15" customHeight="1">
      <c r="A62" s="4" t="s">
        <v>139</v>
      </c>
      <c r="B62" s="5" t="s">
        <v>41</v>
      </c>
      <c r="C62" s="4" t="s">
        <v>158</v>
      </c>
      <c r="D62" s="4" t="s">
        <v>42</v>
      </c>
      <c r="E62" s="4" t="s">
        <v>43</v>
      </c>
      <c r="F62" s="5" t="s">
        <v>160</v>
      </c>
      <c r="G62" s="1"/>
      <c r="H62" s="1"/>
    </row>
    <row r="63" spans="1:8" ht="15" customHeight="1">
      <c r="A63" s="4" t="s">
        <v>139</v>
      </c>
      <c r="B63" s="5" t="s">
        <v>161</v>
      </c>
      <c r="C63" s="4" t="s">
        <v>162</v>
      </c>
      <c r="D63" s="4" t="s">
        <v>19</v>
      </c>
      <c r="E63" s="4" t="s">
        <v>20</v>
      </c>
      <c r="F63" s="5" t="s">
        <v>163</v>
      </c>
      <c r="G63" s="1"/>
      <c r="H63" s="1"/>
    </row>
    <row r="64" spans="1:8" ht="15" customHeight="1">
      <c r="A64" s="4" t="s">
        <v>139</v>
      </c>
      <c r="B64" s="5" t="s">
        <v>164</v>
      </c>
      <c r="C64" s="4" t="s">
        <v>162</v>
      </c>
      <c r="D64" s="4" t="s">
        <v>73</v>
      </c>
      <c r="E64" s="4" t="s">
        <v>74</v>
      </c>
      <c r="F64" s="5" t="s">
        <v>165</v>
      </c>
      <c r="G64" s="1"/>
      <c r="H64" s="1"/>
    </row>
    <row r="65" spans="1:8" ht="15" customHeight="1">
      <c r="A65" s="4" t="s">
        <v>139</v>
      </c>
      <c r="B65" s="5" t="s">
        <v>76</v>
      </c>
      <c r="C65" s="4" t="s">
        <v>166</v>
      </c>
      <c r="D65" s="4" t="s">
        <v>19</v>
      </c>
      <c r="E65" s="4" t="s">
        <v>20</v>
      </c>
      <c r="F65" s="5" t="s">
        <v>167</v>
      </c>
      <c r="G65" s="1"/>
      <c r="H65" s="1"/>
    </row>
    <row r="66" spans="1:8" ht="15" customHeight="1">
      <c r="A66" s="4" t="s">
        <v>139</v>
      </c>
      <c r="B66" s="5" t="s">
        <v>79</v>
      </c>
      <c r="C66" s="4" t="s">
        <v>166</v>
      </c>
      <c r="D66" s="4" t="s">
        <v>73</v>
      </c>
      <c r="E66" s="4" t="s">
        <v>74</v>
      </c>
      <c r="F66" s="5" t="s">
        <v>168</v>
      </c>
      <c r="G66" s="1"/>
      <c r="H66" s="1"/>
    </row>
    <row r="67" spans="1:8" ht="15" customHeight="1">
      <c r="A67" s="4" t="s">
        <v>139</v>
      </c>
      <c r="B67" s="5" t="s">
        <v>169</v>
      </c>
      <c r="C67" s="4" t="s">
        <v>156</v>
      </c>
      <c r="D67" s="4" t="s">
        <v>106</v>
      </c>
      <c r="E67" s="4" t="s">
        <v>107</v>
      </c>
      <c r="F67" s="5" t="s">
        <v>170</v>
      </c>
      <c r="G67" s="1"/>
      <c r="H67" s="1"/>
    </row>
    <row r="68" spans="1:8" ht="15" customHeight="1">
      <c r="A68" s="4" t="s">
        <v>139</v>
      </c>
      <c r="B68" s="5" t="s">
        <v>171</v>
      </c>
      <c r="C68" s="4" t="s">
        <v>172</v>
      </c>
      <c r="D68" s="4" t="s">
        <v>173</v>
      </c>
      <c r="E68" s="4" t="s">
        <v>174</v>
      </c>
      <c r="F68" s="5" t="s">
        <v>175</v>
      </c>
      <c r="G68" s="1"/>
      <c r="H68" s="1"/>
    </row>
    <row r="69" spans="1:8" ht="15" customHeight="1">
      <c r="A69" s="4" t="s">
        <v>176</v>
      </c>
      <c r="B69" s="5" t="s">
        <v>177</v>
      </c>
      <c r="C69" s="4" t="s">
        <v>136</v>
      </c>
      <c r="D69" s="4" t="s">
        <v>19</v>
      </c>
      <c r="E69" s="4" t="s">
        <v>20</v>
      </c>
      <c r="F69" s="5" t="s">
        <v>178</v>
      </c>
      <c r="G69" s="1"/>
      <c r="H69" s="1"/>
    </row>
    <row r="70" spans="1:8" ht="15" customHeight="1">
      <c r="A70" s="4" t="s">
        <v>176</v>
      </c>
      <c r="B70" s="5" t="s">
        <v>179</v>
      </c>
      <c r="C70" s="4" t="s">
        <v>136</v>
      </c>
      <c r="D70" s="4" t="s">
        <v>23</v>
      </c>
      <c r="E70" s="4" t="s">
        <v>24</v>
      </c>
      <c r="F70" s="5" t="s">
        <v>180</v>
      </c>
      <c r="G70" s="1"/>
      <c r="H70" s="1"/>
    </row>
    <row r="71" spans="1:8" ht="15" customHeight="1">
      <c r="A71" s="4" t="s">
        <v>176</v>
      </c>
      <c r="B71" s="5" t="s">
        <v>181</v>
      </c>
      <c r="C71" s="4" t="s">
        <v>136</v>
      </c>
      <c r="D71" s="4" t="s">
        <v>182</v>
      </c>
      <c r="E71" s="4" t="s">
        <v>183</v>
      </c>
      <c r="F71" s="5" t="s">
        <v>184</v>
      </c>
      <c r="G71" s="1"/>
      <c r="H71" s="1"/>
    </row>
    <row r="72" spans="1:8" ht="15" customHeight="1">
      <c r="A72" s="4" t="s">
        <v>176</v>
      </c>
      <c r="B72" s="5" t="s">
        <v>79</v>
      </c>
      <c r="C72" s="4" t="s">
        <v>136</v>
      </c>
      <c r="D72" s="4" t="s">
        <v>185</v>
      </c>
      <c r="E72" s="4" t="s">
        <v>186</v>
      </c>
      <c r="F72" s="5" t="s">
        <v>187</v>
      </c>
      <c r="G72" s="1"/>
      <c r="H72" s="1"/>
    </row>
    <row r="73" spans="1:8" ht="15" customHeight="1">
      <c r="A73" s="4" t="s">
        <v>176</v>
      </c>
      <c r="B73" s="5" t="s">
        <v>188</v>
      </c>
      <c r="C73" s="4" t="s">
        <v>136</v>
      </c>
      <c r="D73" s="4" t="s">
        <v>189</v>
      </c>
      <c r="E73" s="4" t="s">
        <v>190</v>
      </c>
      <c r="F73" s="5" t="s">
        <v>191</v>
      </c>
      <c r="G73" s="1"/>
      <c r="H73" s="1"/>
    </row>
    <row r="74" spans="1:8" ht="15" customHeight="1">
      <c r="A74" s="4" t="s">
        <v>176</v>
      </c>
      <c r="B74" s="5" t="s">
        <v>188</v>
      </c>
      <c r="C74" s="4" t="s">
        <v>192</v>
      </c>
      <c r="D74" s="4" t="s">
        <v>173</v>
      </c>
      <c r="E74" s="4" t="s">
        <v>174</v>
      </c>
      <c r="F74" s="5" t="s">
        <v>187</v>
      </c>
      <c r="G74" s="1"/>
      <c r="H74" s="1"/>
    </row>
    <row r="75" spans="1:8" ht="15" customHeight="1">
      <c r="A75" s="4" t="s">
        <v>193</v>
      </c>
      <c r="B75" s="5" t="s">
        <v>38</v>
      </c>
      <c r="C75" s="4" t="s">
        <v>194</v>
      </c>
      <c r="D75" s="4" t="s">
        <v>19</v>
      </c>
      <c r="E75" s="4" t="s">
        <v>20</v>
      </c>
      <c r="F75" s="5" t="s">
        <v>195</v>
      </c>
      <c r="G75" s="1"/>
      <c r="H75" s="1"/>
    </row>
    <row r="76" spans="1:8" ht="15" customHeight="1">
      <c r="A76" s="4" t="s">
        <v>193</v>
      </c>
      <c r="B76" s="5" t="s">
        <v>41</v>
      </c>
      <c r="C76" s="4" t="s">
        <v>194</v>
      </c>
      <c r="D76" s="4" t="s">
        <v>42</v>
      </c>
      <c r="E76" s="4" t="s">
        <v>43</v>
      </c>
      <c r="F76" s="5" t="s">
        <v>196</v>
      </c>
      <c r="G76" s="1"/>
      <c r="H76" s="1"/>
    </row>
    <row r="77" spans="1:8" ht="15" customHeight="1">
      <c r="A77" s="4" t="s">
        <v>193</v>
      </c>
      <c r="B77" s="5" t="s">
        <v>197</v>
      </c>
      <c r="C77" s="4" t="s">
        <v>198</v>
      </c>
      <c r="D77" s="4" t="s">
        <v>113</v>
      </c>
      <c r="E77" s="4" t="s">
        <v>114</v>
      </c>
      <c r="F77" s="5" t="s">
        <v>199</v>
      </c>
      <c r="G77" s="1"/>
      <c r="H77" s="1"/>
    </row>
    <row r="78" spans="1:8" ht="15" customHeight="1">
      <c r="A78" s="4" t="s">
        <v>200</v>
      </c>
      <c r="B78" s="5" t="s">
        <v>55</v>
      </c>
      <c r="C78" s="4" t="s">
        <v>56</v>
      </c>
      <c r="D78" s="4" t="s">
        <v>19</v>
      </c>
      <c r="E78" s="4" t="s">
        <v>20</v>
      </c>
      <c r="F78" s="5" t="s">
        <v>201</v>
      </c>
      <c r="G78" s="1"/>
      <c r="H78" s="1"/>
    </row>
    <row r="79" spans="1:8" ht="15" customHeight="1">
      <c r="A79" s="4" t="s">
        <v>200</v>
      </c>
      <c r="B79" s="5" t="s">
        <v>58</v>
      </c>
      <c r="C79" s="4" t="s">
        <v>56</v>
      </c>
      <c r="D79" s="4" t="s">
        <v>23</v>
      </c>
      <c r="E79" s="4" t="s">
        <v>24</v>
      </c>
      <c r="F79" s="5" t="s">
        <v>202</v>
      </c>
      <c r="G79" s="1"/>
      <c r="H79" s="1"/>
    </row>
    <row r="80" spans="1:8" ht="15" customHeight="1">
      <c r="A80" s="4" t="s">
        <v>200</v>
      </c>
      <c r="B80" s="5" t="s">
        <v>60</v>
      </c>
      <c r="C80" s="4" t="s">
        <v>56</v>
      </c>
      <c r="D80" s="4" t="s">
        <v>61</v>
      </c>
      <c r="E80" s="4" t="s">
        <v>62</v>
      </c>
      <c r="F80" s="5" t="s">
        <v>203</v>
      </c>
      <c r="G80" s="1"/>
      <c r="H80" s="1"/>
    </row>
    <row r="81" spans="1:8" ht="15" customHeight="1">
      <c r="A81" s="4" t="s">
        <v>200</v>
      </c>
      <c r="B81" s="5" t="s">
        <v>204</v>
      </c>
      <c r="C81" s="4" t="s">
        <v>205</v>
      </c>
      <c r="D81" s="4" t="s">
        <v>66</v>
      </c>
      <c r="E81" s="4" t="s">
        <v>67</v>
      </c>
      <c r="F81" s="5" t="s">
        <v>206</v>
      </c>
      <c r="G81" s="1"/>
      <c r="H81" s="1"/>
    </row>
    <row r="82" spans="1:8" ht="15" customHeight="1">
      <c r="A82" s="4" t="s">
        <v>200</v>
      </c>
      <c r="B82" s="5" t="s">
        <v>207</v>
      </c>
      <c r="C82" s="4" t="s">
        <v>208</v>
      </c>
      <c r="D82" s="4" t="s">
        <v>47</v>
      </c>
      <c r="E82" s="4" t="s">
        <v>48</v>
      </c>
      <c r="F82" s="5" t="s">
        <v>209</v>
      </c>
      <c r="G82" s="1"/>
      <c r="H82" s="1"/>
    </row>
    <row r="83" spans="1:8" ht="15" customHeight="1">
      <c r="A83" s="4" t="s">
        <v>200</v>
      </c>
      <c r="B83" s="5" t="s">
        <v>210</v>
      </c>
      <c r="C83" s="4" t="s">
        <v>208</v>
      </c>
      <c r="D83" s="4" t="s">
        <v>106</v>
      </c>
      <c r="E83" s="4" t="s">
        <v>107</v>
      </c>
      <c r="F83" s="5" t="s">
        <v>211</v>
      </c>
      <c r="G83" s="1"/>
      <c r="H83" s="1"/>
    </row>
    <row r="84" spans="1:8" ht="15" customHeight="1">
      <c r="A84" s="4" t="s">
        <v>212</v>
      </c>
      <c r="B84" s="5" t="s">
        <v>55</v>
      </c>
      <c r="C84" s="4" t="s">
        <v>56</v>
      </c>
      <c r="D84" s="4" t="s">
        <v>19</v>
      </c>
      <c r="E84" s="4" t="s">
        <v>20</v>
      </c>
      <c r="F84" s="5" t="s">
        <v>213</v>
      </c>
      <c r="G84" s="1"/>
      <c r="H84" s="1"/>
    </row>
    <row r="85" spans="1:8" ht="15" customHeight="1">
      <c r="A85" s="4" t="s">
        <v>212</v>
      </c>
      <c r="B85" s="5" t="s">
        <v>58</v>
      </c>
      <c r="C85" s="4" t="s">
        <v>56</v>
      </c>
      <c r="D85" s="4" t="s">
        <v>23</v>
      </c>
      <c r="E85" s="4" t="s">
        <v>24</v>
      </c>
      <c r="F85" s="5" t="s">
        <v>214</v>
      </c>
      <c r="G85" s="1"/>
      <c r="H85" s="1"/>
    </row>
    <row r="86" spans="1:8" ht="15" customHeight="1">
      <c r="A86" s="4" t="s">
        <v>212</v>
      </c>
      <c r="B86" s="5" t="s">
        <v>60</v>
      </c>
      <c r="C86" s="4" t="s">
        <v>56</v>
      </c>
      <c r="D86" s="4" t="s">
        <v>61</v>
      </c>
      <c r="E86" s="4" t="s">
        <v>62</v>
      </c>
      <c r="F86" s="5" t="s">
        <v>215</v>
      </c>
      <c r="G86" s="1"/>
      <c r="H86" s="1"/>
    </row>
    <row r="87" spans="1:8" ht="15" customHeight="1">
      <c r="A87" s="4" t="s">
        <v>212</v>
      </c>
      <c r="B87" s="5" t="s">
        <v>216</v>
      </c>
      <c r="C87" s="4" t="s">
        <v>217</v>
      </c>
      <c r="D87" s="4" t="s">
        <v>19</v>
      </c>
      <c r="E87" s="4" t="s">
        <v>20</v>
      </c>
      <c r="F87" s="5" t="s">
        <v>218</v>
      </c>
      <c r="G87" s="1"/>
      <c r="H87" s="1"/>
    </row>
    <row r="88" spans="1:8" ht="15" customHeight="1">
      <c r="A88" s="4" t="s">
        <v>212</v>
      </c>
      <c r="B88" s="5" t="s">
        <v>219</v>
      </c>
      <c r="C88" s="4" t="s">
        <v>217</v>
      </c>
      <c r="D88" s="4" t="s">
        <v>147</v>
      </c>
      <c r="E88" s="4" t="s">
        <v>148</v>
      </c>
      <c r="F88" s="5" t="s">
        <v>220</v>
      </c>
      <c r="G88" s="1"/>
      <c r="H88" s="1"/>
    </row>
    <row r="89" spans="1:8" ht="15" customHeight="1">
      <c r="A89" s="4" t="s">
        <v>212</v>
      </c>
      <c r="B89" s="5" t="s">
        <v>221</v>
      </c>
      <c r="C89" s="4" t="s">
        <v>222</v>
      </c>
      <c r="D89" s="4" t="s">
        <v>19</v>
      </c>
      <c r="E89" s="4" t="s">
        <v>20</v>
      </c>
      <c r="F89" s="5" t="s">
        <v>223</v>
      </c>
      <c r="G89" s="1"/>
      <c r="H89" s="1"/>
    </row>
    <row r="90" spans="1:8" ht="15" customHeight="1">
      <c r="A90" s="4" t="s">
        <v>212</v>
      </c>
      <c r="B90" s="5" t="s">
        <v>224</v>
      </c>
      <c r="C90" s="4" t="s">
        <v>222</v>
      </c>
      <c r="D90" s="4" t="s">
        <v>147</v>
      </c>
      <c r="E90" s="4" t="s">
        <v>148</v>
      </c>
      <c r="F90" s="5" t="s">
        <v>225</v>
      </c>
      <c r="G90" s="1"/>
      <c r="H90" s="1"/>
    </row>
    <row r="91" spans="1:8" ht="15" customHeight="1">
      <c r="A91" s="4" t="s">
        <v>226</v>
      </c>
      <c r="B91" s="5" t="s">
        <v>55</v>
      </c>
      <c r="C91" s="4" t="s">
        <v>56</v>
      </c>
      <c r="D91" s="4" t="s">
        <v>19</v>
      </c>
      <c r="E91" s="4" t="s">
        <v>20</v>
      </c>
      <c r="F91" s="5" t="s">
        <v>227</v>
      </c>
      <c r="G91" s="1"/>
      <c r="H91" s="1"/>
    </row>
    <row r="92" spans="1:8" ht="15" customHeight="1">
      <c r="A92" s="4" t="s">
        <v>226</v>
      </c>
      <c r="B92" s="5" t="s">
        <v>58</v>
      </c>
      <c r="C92" s="4" t="s">
        <v>56</v>
      </c>
      <c r="D92" s="4" t="s">
        <v>23</v>
      </c>
      <c r="E92" s="4" t="s">
        <v>24</v>
      </c>
      <c r="F92" s="5" t="s">
        <v>228</v>
      </c>
      <c r="G92" s="1"/>
      <c r="H92" s="1"/>
    </row>
    <row r="93" spans="1:8" ht="15" customHeight="1">
      <c r="A93" s="4" t="s">
        <v>226</v>
      </c>
      <c r="B93" s="5" t="s">
        <v>60</v>
      </c>
      <c r="C93" s="4" t="s">
        <v>56</v>
      </c>
      <c r="D93" s="4" t="s">
        <v>61</v>
      </c>
      <c r="E93" s="4" t="s">
        <v>62</v>
      </c>
      <c r="F93" s="5" t="s">
        <v>229</v>
      </c>
      <c r="G93" s="1"/>
      <c r="H93" s="1"/>
    </row>
    <row r="94" spans="1:8" ht="15" customHeight="1">
      <c r="A94" s="4" t="s">
        <v>226</v>
      </c>
      <c r="B94" s="5" t="s">
        <v>230</v>
      </c>
      <c r="C94" s="4" t="s">
        <v>231</v>
      </c>
      <c r="D94" s="4" t="s">
        <v>19</v>
      </c>
      <c r="E94" s="4" t="s">
        <v>20</v>
      </c>
      <c r="F94" s="5" t="s">
        <v>232</v>
      </c>
      <c r="G94" s="1"/>
      <c r="H94" s="1"/>
    </row>
    <row r="95" spans="1:8" ht="15" customHeight="1">
      <c r="A95" s="4" t="s">
        <v>226</v>
      </c>
      <c r="B95" s="5" t="s">
        <v>233</v>
      </c>
      <c r="C95" s="4" t="s">
        <v>231</v>
      </c>
      <c r="D95" s="4" t="s">
        <v>147</v>
      </c>
      <c r="E95" s="4" t="s">
        <v>148</v>
      </c>
      <c r="F95" s="5" t="s">
        <v>234</v>
      </c>
      <c r="G95" s="1"/>
      <c r="H95" s="1"/>
    </row>
    <row r="96" spans="1:8" ht="15" customHeight="1">
      <c r="A96" s="4" t="s">
        <v>226</v>
      </c>
      <c r="B96" s="5" t="s">
        <v>235</v>
      </c>
      <c r="C96" s="4" t="s">
        <v>236</v>
      </c>
      <c r="D96" s="4" t="s">
        <v>19</v>
      </c>
      <c r="E96" s="4" t="s">
        <v>20</v>
      </c>
      <c r="F96" s="5" t="s">
        <v>237</v>
      </c>
      <c r="G96" s="1"/>
      <c r="H96" s="1"/>
    </row>
    <row r="97" spans="1:8" ht="15" customHeight="1">
      <c r="A97" s="4" t="s">
        <v>226</v>
      </c>
      <c r="B97" s="5" t="s">
        <v>238</v>
      </c>
      <c r="C97" s="4" t="s">
        <v>236</v>
      </c>
      <c r="D97" s="4" t="s">
        <v>147</v>
      </c>
      <c r="E97" s="4" t="s">
        <v>148</v>
      </c>
      <c r="F97" s="5" t="s">
        <v>239</v>
      </c>
      <c r="G97" s="1"/>
      <c r="H97" s="1"/>
    </row>
    <row r="98" spans="1:8" ht="15" customHeight="1">
      <c r="A98" s="4" t="s">
        <v>226</v>
      </c>
      <c r="B98" s="5" t="s">
        <v>240</v>
      </c>
      <c r="C98" s="4" t="s">
        <v>241</v>
      </c>
      <c r="D98" s="4" t="s">
        <v>19</v>
      </c>
      <c r="E98" s="4" t="s">
        <v>20</v>
      </c>
      <c r="F98" s="5" t="s">
        <v>242</v>
      </c>
      <c r="G98" s="1"/>
      <c r="H98" s="1"/>
    </row>
    <row r="99" spans="1:8" ht="15" customHeight="1">
      <c r="A99" s="4" t="s">
        <v>226</v>
      </c>
      <c r="B99" s="5" t="s">
        <v>243</v>
      </c>
      <c r="C99" s="4" t="s">
        <v>241</v>
      </c>
      <c r="D99" s="4" t="s">
        <v>147</v>
      </c>
      <c r="E99" s="4" t="s">
        <v>148</v>
      </c>
      <c r="F99" s="5" t="s">
        <v>244</v>
      </c>
      <c r="G99" s="1"/>
      <c r="H99" s="1"/>
    </row>
    <row r="100" spans="1:8" ht="15" customHeight="1">
      <c r="A100" s="4" t="s">
        <v>226</v>
      </c>
      <c r="B100" s="5" t="s">
        <v>245</v>
      </c>
      <c r="C100" s="4" t="s">
        <v>246</v>
      </c>
      <c r="D100" s="4" t="s">
        <v>19</v>
      </c>
      <c r="E100" s="4" t="s">
        <v>20</v>
      </c>
      <c r="F100" s="5" t="s">
        <v>247</v>
      </c>
      <c r="G100" s="1"/>
      <c r="H100" s="1"/>
    </row>
    <row r="101" spans="1:8" ht="15" customHeight="1">
      <c r="A101" s="4" t="s">
        <v>226</v>
      </c>
      <c r="B101" s="5" t="s">
        <v>248</v>
      </c>
      <c r="C101" s="4" t="s">
        <v>246</v>
      </c>
      <c r="D101" s="4" t="s">
        <v>249</v>
      </c>
      <c r="E101" s="4" t="s">
        <v>250</v>
      </c>
      <c r="F101" s="5" t="s">
        <v>251</v>
      </c>
      <c r="G101" s="1"/>
      <c r="H101" s="1"/>
    </row>
    <row r="102" spans="1:8" ht="15" customHeight="1">
      <c r="A102" s="4" t="s">
        <v>252</v>
      </c>
      <c r="B102" s="5" t="s">
        <v>55</v>
      </c>
      <c r="C102" s="4" t="s">
        <v>56</v>
      </c>
      <c r="D102" s="4" t="s">
        <v>19</v>
      </c>
      <c r="E102" s="4" t="s">
        <v>20</v>
      </c>
      <c r="F102" s="5" t="s">
        <v>253</v>
      </c>
      <c r="G102" s="1"/>
      <c r="H102" s="1"/>
    </row>
    <row r="103" spans="1:8" ht="15" customHeight="1">
      <c r="A103" s="4" t="s">
        <v>252</v>
      </c>
      <c r="B103" s="5" t="s">
        <v>58</v>
      </c>
      <c r="C103" s="4" t="s">
        <v>56</v>
      </c>
      <c r="D103" s="4" t="s">
        <v>23</v>
      </c>
      <c r="E103" s="4" t="s">
        <v>24</v>
      </c>
      <c r="F103" s="5" t="s">
        <v>254</v>
      </c>
      <c r="G103" s="1"/>
      <c r="H103" s="1"/>
    </row>
    <row r="104" spans="1:8" ht="15" customHeight="1">
      <c r="A104" s="4" t="s">
        <v>252</v>
      </c>
      <c r="B104" s="5" t="s">
        <v>60</v>
      </c>
      <c r="C104" s="4" t="s">
        <v>56</v>
      </c>
      <c r="D104" s="4" t="s">
        <v>61</v>
      </c>
      <c r="E104" s="4" t="s">
        <v>62</v>
      </c>
      <c r="F104" s="5" t="s">
        <v>255</v>
      </c>
      <c r="G104" s="1"/>
      <c r="H104" s="1"/>
    </row>
    <row r="105" spans="1:8" ht="15" customHeight="1">
      <c r="A105" s="4" t="s">
        <v>252</v>
      </c>
      <c r="B105" s="5" t="s">
        <v>79</v>
      </c>
      <c r="C105" s="4" t="s">
        <v>256</v>
      </c>
      <c r="D105" s="4" t="s">
        <v>66</v>
      </c>
      <c r="E105" s="4" t="s">
        <v>67</v>
      </c>
      <c r="F105" s="5" t="s">
        <v>257</v>
      </c>
      <c r="G105" s="1"/>
      <c r="H105" s="1"/>
    </row>
    <row r="106" spans="1:8" ht="15" customHeight="1">
      <c r="A106" s="4" t="s">
        <v>252</v>
      </c>
      <c r="B106" s="5" t="s">
        <v>258</v>
      </c>
      <c r="C106" s="4" t="s">
        <v>259</v>
      </c>
      <c r="D106" s="4" t="s">
        <v>66</v>
      </c>
      <c r="E106" s="4" t="s">
        <v>67</v>
      </c>
      <c r="F106" s="5" t="s">
        <v>260</v>
      </c>
      <c r="G106" s="1"/>
      <c r="H106" s="1"/>
    </row>
    <row r="107" spans="1:8" ht="15" customHeight="1">
      <c r="A107" s="4" t="s">
        <v>252</v>
      </c>
      <c r="B107" s="5" t="s">
        <v>261</v>
      </c>
      <c r="C107" s="4" t="s">
        <v>262</v>
      </c>
      <c r="D107" s="4" t="s">
        <v>47</v>
      </c>
      <c r="E107" s="4" t="s">
        <v>48</v>
      </c>
      <c r="F107" s="5" t="s">
        <v>263</v>
      </c>
      <c r="G107" s="1"/>
      <c r="H107" s="1"/>
    </row>
    <row r="108" spans="1:8" ht="15" customHeight="1">
      <c r="A108" s="4" t="s">
        <v>252</v>
      </c>
      <c r="B108" s="5" t="s">
        <v>264</v>
      </c>
      <c r="C108" s="4" t="s">
        <v>265</v>
      </c>
      <c r="D108" s="4" t="s">
        <v>19</v>
      </c>
      <c r="E108" s="4" t="s">
        <v>20</v>
      </c>
      <c r="F108" s="5" t="s">
        <v>266</v>
      </c>
      <c r="G108" s="1"/>
      <c r="H108" s="1"/>
    </row>
    <row r="109" spans="1:8" ht="15" customHeight="1">
      <c r="A109" s="4" t="s">
        <v>252</v>
      </c>
      <c r="B109" s="5" t="s">
        <v>267</v>
      </c>
      <c r="C109" s="4" t="s">
        <v>265</v>
      </c>
      <c r="D109" s="4" t="s">
        <v>147</v>
      </c>
      <c r="E109" s="4" t="s">
        <v>148</v>
      </c>
      <c r="F109" s="5" t="s">
        <v>268</v>
      </c>
      <c r="G109" s="1"/>
      <c r="H109" s="1"/>
    </row>
    <row r="110" spans="1:8" ht="15" customHeight="1">
      <c r="A110" s="4" t="s">
        <v>252</v>
      </c>
      <c r="B110" s="5" t="s">
        <v>261</v>
      </c>
      <c r="C110" s="4" t="s">
        <v>269</v>
      </c>
      <c r="D110" s="4" t="s">
        <v>47</v>
      </c>
      <c r="E110" s="4" t="s">
        <v>48</v>
      </c>
      <c r="F110" s="5" t="s">
        <v>270</v>
      </c>
      <c r="G110" s="1"/>
      <c r="H110" s="1"/>
    </row>
    <row r="111" spans="1:8" ht="15" customHeight="1">
      <c r="A111" s="4" t="s">
        <v>252</v>
      </c>
      <c r="B111" s="5" t="s">
        <v>271</v>
      </c>
      <c r="C111" s="4" t="s">
        <v>272</v>
      </c>
      <c r="D111" s="4" t="s">
        <v>47</v>
      </c>
      <c r="E111" s="4" t="s">
        <v>48</v>
      </c>
      <c r="F111" s="5" t="s">
        <v>273</v>
      </c>
      <c r="G111" s="1"/>
      <c r="H111" s="1"/>
    </row>
    <row r="112" spans="1:8" ht="15" customHeight="1">
      <c r="A112" s="4" t="s">
        <v>252</v>
      </c>
      <c r="B112" s="5" t="s">
        <v>171</v>
      </c>
      <c r="C112" s="4" t="s">
        <v>262</v>
      </c>
      <c r="D112" s="4" t="s">
        <v>51</v>
      </c>
      <c r="E112" s="4" t="s">
        <v>52</v>
      </c>
      <c r="F112" s="5" t="s">
        <v>274</v>
      </c>
      <c r="G112" s="1"/>
      <c r="H112" s="1"/>
    </row>
    <row r="113" spans="1:8" ht="15" customHeight="1">
      <c r="A113" s="4" t="s">
        <v>252</v>
      </c>
      <c r="B113" s="5" t="s">
        <v>171</v>
      </c>
      <c r="C113" s="4" t="s">
        <v>269</v>
      </c>
      <c r="D113" s="4" t="s">
        <v>51</v>
      </c>
      <c r="E113" s="4" t="s">
        <v>52</v>
      </c>
      <c r="F113" s="5" t="s">
        <v>275</v>
      </c>
      <c r="G113" s="1"/>
      <c r="H113" s="1"/>
    </row>
    <row r="114" spans="1:8" ht="15" customHeight="1">
      <c r="A114" s="4" t="s">
        <v>252</v>
      </c>
      <c r="B114" s="5" t="s">
        <v>276</v>
      </c>
      <c r="C114" s="4" t="s">
        <v>272</v>
      </c>
      <c r="D114" s="4" t="s">
        <v>106</v>
      </c>
      <c r="E114" s="4" t="s">
        <v>107</v>
      </c>
      <c r="F114" s="5" t="s">
        <v>277</v>
      </c>
      <c r="G114" s="1"/>
      <c r="H114" s="1"/>
    </row>
    <row r="115" spans="1:8" ht="15" customHeight="1">
      <c r="A115" s="4" t="s">
        <v>278</v>
      </c>
      <c r="B115" s="5" t="s">
        <v>55</v>
      </c>
      <c r="C115" s="4" t="s">
        <v>56</v>
      </c>
      <c r="D115" s="4" t="s">
        <v>19</v>
      </c>
      <c r="E115" s="4" t="s">
        <v>20</v>
      </c>
      <c r="F115" s="5" t="s">
        <v>279</v>
      </c>
      <c r="G115" s="1"/>
      <c r="H115" s="1"/>
    </row>
    <row r="116" spans="1:8" ht="15" customHeight="1">
      <c r="A116" s="4" t="s">
        <v>278</v>
      </c>
      <c r="B116" s="5" t="s">
        <v>58</v>
      </c>
      <c r="C116" s="4" t="s">
        <v>56</v>
      </c>
      <c r="D116" s="4" t="s">
        <v>23</v>
      </c>
      <c r="E116" s="4" t="s">
        <v>24</v>
      </c>
      <c r="F116" s="5" t="s">
        <v>280</v>
      </c>
      <c r="G116" s="1"/>
      <c r="H116" s="1"/>
    </row>
    <row r="117" spans="1:8" ht="15" customHeight="1">
      <c r="A117" s="4" t="s">
        <v>278</v>
      </c>
      <c r="B117" s="5" t="s">
        <v>60</v>
      </c>
      <c r="C117" s="4" t="s">
        <v>56</v>
      </c>
      <c r="D117" s="4" t="s">
        <v>61</v>
      </c>
      <c r="E117" s="4" t="s">
        <v>62</v>
      </c>
      <c r="F117" s="5" t="s">
        <v>281</v>
      </c>
      <c r="G117" s="1"/>
      <c r="H117" s="1"/>
    </row>
    <row r="118" spans="1:8" ht="15" customHeight="1">
      <c r="A118" s="4" t="s">
        <v>278</v>
      </c>
      <c r="B118" s="5" t="s">
        <v>282</v>
      </c>
      <c r="C118" s="4" t="s">
        <v>283</v>
      </c>
      <c r="D118" s="4" t="s">
        <v>19</v>
      </c>
      <c r="E118" s="4" t="s">
        <v>20</v>
      </c>
      <c r="F118" s="5" t="s">
        <v>284</v>
      </c>
      <c r="G118" s="1"/>
      <c r="H118" s="1"/>
    </row>
    <row r="119" spans="1:8" ht="15" customHeight="1">
      <c r="A119" s="4" t="s">
        <v>278</v>
      </c>
      <c r="B119" s="5" t="s">
        <v>285</v>
      </c>
      <c r="C119" s="4" t="s">
        <v>283</v>
      </c>
      <c r="D119" s="4" t="s">
        <v>23</v>
      </c>
      <c r="E119" s="4" t="s">
        <v>24</v>
      </c>
      <c r="F119" s="5" t="s">
        <v>286</v>
      </c>
      <c r="G119" s="1"/>
      <c r="H119" s="1"/>
    </row>
    <row r="120" spans="1:8" ht="15" customHeight="1">
      <c r="A120" s="4" t="s">
        <v>278</v>
      </c>
      <c r="B120" s="5" t="s">
        <v>287</v>
      </c>
      <c r="C120" s="4" t="s">
        <v>283</v>
      </c>
      <c r="D120" s="4" t="s">
        <v>288</v>
      </c>
      <c r="E120" s="4" t="s">
        <v>289</v>
      </c>
      <c r="F120" s="5" t="s">
        <v>290</v>
      </c>
      <c r="G120" s="1"/>
      <c r="H120" s="1"/>
    </row>
    <row r="121" spans="1:8" ht="15" customHeight="1">
      <c r="A121" s="4" t="s">
        <v>278</v>
      </c>
      <c r="B121" s="5" t="s">
        <v>291</v>
      </c>
      <c r="C121" s="4" t="s">
        <v>292</v>
      </c>
      <c r="D121" s="4" t="s">
        <v>66</v>
      </c>
      <c r="E121" s="4" t="s">
        <v>67</v>
      </c>
      <c r="F121" s="5" t="s">
        <v>293</v>
      </c>
      <c r="G121" s="1"/>
      <c r="H121" s="1"/>
    </row>
    <row r="122" spans="1:8" ht="15" customHeight="1">
      <c r="A122" s="4" t="s">
        <v>278</v>
      </c>
      <c r="B122" s="5" t="s">
        <v>294</v>
      </c>
      <c r="C122" s="4" t="s">
        <v>295</v>
      </c>
      <c r="D122" s="4" t="s">
        <v>66</v>
      </c>
      <c r="E122" s="4" t="s">
        <v>67</v>
      </c>
      <c r="F122" s="5" t="s">
        <v>296</v>
      </c>
      <c r="G122" s="1"/>
      <c r="H122" s="1"/>
    </row>
    <row r="123" spans="1:8" ht="15" customHeight="1">
      <c r="A123" s="4" t="s">
        <v>278</v>
      </c>
      <c r="B123" s="5" t="s">
        <v>81</v>
      </c>
      <c r="C123" s="4" t="s">
        <v>297</v>
      </c>
      <c r="D123" s="4" t="s">
        <v>47</v>
      </c>
      <c r="E123" s="4" t="s">
        <v>48</v>
      </c>
      <c r="F123" s="5" t="s">
        <v>298</v>
      </c>
      <c r="G123" s="1"/>
      <c r="H123" s="1"/>
    </row>
    <row r="124" spans="1:8" ht="15" customHeight="1">
      <c r="A124" s="4" t="s">
        <v>278</v>
      </c>
      <c r="B124" s="5" t="s">
        <v>84</v>
      </c>
      <c r="C124" s="4" t="s">
        <v>297</v>
      </c>
      <c r="D124" s="4" t="s">
        <v>51</v>
      </c>
      <c r="E124" s="4" t="s">
        <v>52</v>
      </c>
      <c r="F124" s="5" t="s">
        <v>299</v>
      </c>
      <c r="G124" s="1"/>
      <c r="H124" s="1"/>
    </row>
    <row r="125" spans="1:8" ht="15" customHeight="1">
      <c r="A125" s="4" t="s">
        <v>300</v>
      </c>
      <c r="B125" s="5" t="s">
        <v>55</v>
      </c>
      <c r="C125" s="4" t="s">
        <v>56</v>
      </c>
      <c r="D125" s="4" t="s">
        <v>19</v>
      </c>
      <c r="E125" s="4" t="s">
        <v>20</v>
      </c>
      <c r="F125" s="5" t="s">
        <v>301</v>
      </c>
      <c r="G125" s="1"/>
      <c r="H125" s="1"/>
    </row>
    <row r="126" spans="1:8" ht="15" customHeight="1">
      <c r="A126" s="4" t="s">
        <v>300</v>
      </c>
      <c r="B126" s="5" t="s">
        <v>58</v>
      </c>
      <c r="C126" s="4" t="s">
        <v>56</v>
      </c>
      <c r="D126" s="4" t="s">
        <v>23</v>
      </c>
      <c r="E126" s="4" t="s">
        <v>24</v>
      </c>
      <c r="F126" s="5" t="s">
        <v>302</v>
      </c>
      <c r="G126" s="1"/>
      <c r="H126" s="1"/>
    </row>
    <row r="127" spans="1:8" ht="15" customHeight="1">
      <c r="A127" s="4" t="s">
        <v>300</v>
      </c>
      <c r="B127" s="5" t="s">
        <v>60</v>
      </c>
      <c r="C127" s="4" t="s">
        <v>56</v>
      </c>
      <c r="D127" s="4" t="s">
        <v>61</v>
      </c>
      <c r="E127" s="4" t="s">
        <v>62</v>
      </c>
      <c r="F127" s="5" t="s">
        <v>303</v>
      </c>
      <c r="G127" s="1"/>
      <c r="H127" s="1"/>
    </row>
    <row r="128" spans="1:8" ht="15" customHeight="1">
      <c r="A128" s="4" t="s">
        <v>300</v>
      </c>
      <c r="B128" s="5" t="s">
        <v>304</v>
      </c>
      <c r="C128" s="4" t="s">
        <v>305</v>
      </c>
      <c r="D128" s="4" t="s">
        <v>66</v>
      </c>
      <c r="E128" s="4" t="s">
        <v>67</v>
      </c>
      <c r="F128" s="5" t="s">
        <v>306</v>
      </c>
      <c r="G128" s="1"/>
      <c r="H128" s="1"/>
    </row>
    <row r="129" spans="1:8" ht="15" customHeight="1">
      <c r="A129" s="4" t="s">
        <v>300</v>
      </c>
      <c r="B129" s="5" t="s">
        <v>307</v>
      </c>
      <c r="C129" s="4" t="s">
        <v>308</v>
      </c>
      <c r="D129" s="4" t="s">
        <v>19</v>
      </c>
      <c r="E129" s="4" t="s">
        <v>20</v>
      </c>
      <c r="F129" s="5" t="s">
        <v>309</v>
      </c>
      <c r="G129" s="1"/>
      <c r="H129" s="1"/>
    </row>
    <row r="130" spans="1:8" ht="15" customHeight="1">
      <c r="A130" s="4" t="s">
        <v>300</v>
      </c>
      <c r="B130" s="5" t="s">
        <v>310</v>
      </c>
      <c r="C130" s="4" t="s">
        <v>308</v>
      </c>
      <c r="D130" s="4" t="s">
        <v>147</v>
      </c>
      <c r="E130" s="4" t="s">
        <v>148</v>
      </c>
      <c r="F130" s="5" t="s">
        <v>311</v>
      </c>
      <c r="G130" s="1"/>
      <c r="H130" s="1"/>
    </row>
    <row r="131" spans="1:8" ht="15" customHeight="1">
      <c r="A131" s="4" t="s">
        <v>300</v>
      </c>
      <c r="B131" s="5" t="s">
        <v>238</v>
      </c>
      <c r="C131" s="4" t="s">
        <v>312</v>
      </c>
      <c r="D131" s="4" t="s">
        <v>66</v>
      </c>
      <c r="E131" s="4" t="s">
        <v>67</v>
      </c>
      <c r="F131" s="5" t="s">
        <v>313</v>
      </c>
      <c r="G131" s="1"/>
      <c r="H131" s="1"/>
    </row>
    <row r="132" spans="1:8" ht="15" customHeight="1">
      <c r="A132" s="4" t="s">
        <v>300</v>
      </c>
      <c r="B132" s="5" t="s">
        <v>314</v>
      </c>
      <c r="C132" s="4" t="s">
        <v>315</v>
      </c>
      <c r="D132" s="4" t="s">
        <v>19</v>
      </c>
      <c r="E132" s="4" t="s">
        <v>20</v>
      </c>
      <c r="F132" s="5" t="s">
        <v>316</v>
      </c>
      <c r="G132" s="1"/>
      <c r="H132" s="1"/>
    </row>
    <row r="133" spans="1:8" ht="15" customHeight="1">
      <c r="A133" s="4" t="s">
        <v>300</v>
      </c>
      <c r="B133" s="5" t="s">
        <v>317</v>
      </c>
      <c r="C133" s="4" t="s">
        <v>315</v>
      </c>
      <c r="D133" s="4" t="s">
        <v>133</v>
      </c>
      <c r="E133" s="4" t="s">
        <v>134</v>
      </c>
      <c r="F133" s="5" t="s">
        <v>318</v>
      </c>
      <c r="G133" s="1"/>
      <c r="H133" s="1"/>
    </row>
    <row r="134" spans="1:8" ht="15" customHeight="1">
      <c r="A134" s="4" t="s">
        <v>319</v>
      </c>
      <c r="B134" s="5" t="s">
        <v>320</v>
      </c>
      <c r="C134" s="4" t="s">
        <v>321</v>
      </c>
      <c r="D134" s="4" t="s">
        <v>113</v>
      </c>
      <c r="E134" s="4" t="s">
        <v>114</v>
      </c>
      <c r="F134" s="5" t="s">
        <v>322</v>
      </c>
      <c r="G134" s="1"/>
      <c r="H134" s="1"/>
    </row>
    <row r="135" spans="1:8" ht="15" customHeight="1">
      <c r="A135" s="4" t="s">
        <v>323</v>
      </c>
      <c r="B135" s="5" t="s">
        <v>324</v>
      </c>
      <c r="C135" s="4" t="s">
        <v>325</v>
      </c>
      <c r="D135" s="4" t="s">
        <v>19</v>
      </c>
      <c r="E135" s="4" t="s">
        <v>20</v>
      </c>
      <c r="F135" s="5" t="s">
        <v>326</v>
      </c>
      <c r="G135" s="1"/>
      <c r="H135" s="1"/>
    </row>
    <row r="136" spans="1:8" ht="15" customHeight="1">
      <c r="A136" s="4" t="s">
        <v>323</v>
      </c>
      <c r="B136" s="5" t="s">
        <v>327</v>
      </c>
      <c r="C136" s="4" t="s">
        <v>325</v>
      </c>
      <c r="D136" s="4" t="s">
        <v>42</v>
      </c>
      <c r="E136" s="4" t="s">
        <v>43</v>
      </c>
      <c r="F136" s="5" t="s">
        <v>328</v>
      </c>
      <c r="G136" s="1"/>
      <c r="H136" s="1"/>
    </row>
    <row r="137" spans="1:8" ht="15" customHeight="1">
      <c r="A137" s="4" t="s">
        <v>323</v>
      </c>
      <c r="B137" s="5" t="s">
        <v>329</v>
      </c>
      <c r="C137" s="4" t="s">
        <v>330</v>
      </c>
      <c r="D137" s="4" t="s">
        <v>113</v>
      </c>
      <c r="E137" s="4" t="s">
        <v>114</v>
      </c>
      <c r="F137" s="5" t="s">
        <v>331</v>
      </c>
      <c r="G137" s="1"/>
      <c r="H137" s="1"/>
    </row>
    <row r="138" spans="1:8" ht="15" customHeight="1">
      <c r="A138" s="4" t="s">
        <v>332</v>
      </c>
      <c r="B138" s="5" t="s">
        <v>55</v>
      </c>
      <c r="C138" s="4" t="s">
        <v>56</v>
      </c>
      <c r="D138" s="4" t="s">
        <v>19</v>
      </c>
      <c r="E138" s="4" t="s">
        <v>20</v>
      </c>
      <c r="F138" s="5" t="s">
        <v>333</v>
      </c>
      <c r="G138" s="1"/>
      <c r="H138" s="1"/>
    </row>
    <row r="139" spans="1:8" ht="15" customHeight="1">
      <c r="A139" s="4" t="s">
        <v>332</v>
      </c>
      <c r="B139" s="5" t="s">
        <v>58</v>
      </c>
      <c r="C139" s="4" t="s">
        <v>56</v>
      </c>
      <c r="D139" s="4" t="s">
        <v>23</v>
      </c>
      <c r="E139" s="4" t="s">
        <v>24</v>
      </c>
      <c r="F139" s="5" t="s">
        <v>334</v>
      </c>
      <c r="G139" s="1"/>
      <c r="H139" s="1"/>
    </row>
    <row r="140" spans="1:8" ht="15" customHeight="1">
      <c r="A140" s="4" t="s">
        <v>332</v>
      </c>
      <c r="B140" s="5" t="s">
        <v>60</v>
      </c>
      <c r="C140" s="4" t="s">
        <v>56</v>
      </c>
      <c r="D140" s="4" t="s">
        <v>61</v>
      </c>
      <c r="E140" s="4" t="s">
        <v>62</v>
      </c>
      <c r="F140" s="5" t="s">
        <v>335</v>
      </c>
      <c r="G140" s="1"/>
      <c r="H140" s="1"/>
    </row>
    <row r="141" spans="1:8" ht="15" customHeight="1">
      <c r="A141" s="4" t="s">
        <v>332</v>
      </c>
      <c r="B141" s="5" t="s">
        <v>336</v>
      </c>
      <c r="C141" s="4" t="s">
        <v>337</v>
      </c>
      <c r="D141" s="4" t="s">
        <v>19</v>
      </c>
      <c r="E141" s="4" t="s">
        <v>20</v>
      </c>
      <c r="F141" s="5" t="s">
        <v>338</v>
      </c>
      <c r="G141" s="1"/>
      <c r="H141" s="1"/>
    </row>
    <row r="142" spans="1:8" ht="15" customHeight="1">
      <c r="A142" s="4" t="s">
        <v>332</v>
      </c>
      <c r="B142" s="5" t="s">
        <v>339</v>
      </c>
      <c r="C142" s="4" t="s">
        <v>337</v>
      </c>
      <c r="D142" s="4" t="s">
        <v>147</v>
      </c>
      <c r="E142" s="4" t="s">
        <v>148</v>
      </c>
      <c r="F142" s="5" t="s">
        <v>340</v>
      </c>
      <c r="G142" s="1"/>
      <c r="H142" s="1"/>
    </row>
    <row r="143" spans="1:8" ht="15" customHeight="1">
      <c r="A143" s="4" t="s">
        <v>332</v>
      </c>
      <c r="B143" s="5" t="s">
        <v>341</v>
      </c>
      <c r="C143" s="4" t="s">
        <v>342</v>
      </c>
      <c r="D143" s="4" t="s">
        <v>66</v>
      </c>
      <c r="E143" s="4" t="s">
        <v>67</v>
      </c>
      <c r="F143" s="5" t="s">
        <v>343</v>
      </c>
      <c r="G143" s="1"/>
      <c r="H143" s="1"/>
    </row>
    <row r="144" spans="1:8" ht="15" customHeight="1">
      <c r="A144" s="4" t="s">
        <v>332</v>
      </c>
      <c r="B144" s="5" t="s">
        <v>81</v>
      </c>
      <c r="C144" s="4" t="s">
        <v>344</v>
      </c>
      <c r="D144" s="4" t="s">
        <v>47</v>
      </c>
      <c r="E144" s="4" t="s">
        <v>48</v>
      </c>
      <c r="F144" s="5" t="s">
        <v>345</v>
      </c>
      <c r="G144" s="1"/>
      <c r="H144" s="1"/>
    </row>
    <row r="145" spans="1:8" ht="15" customHeight="1">
      <c r="A145" s="4" t="s">
        <v>332</v>
      </c>
      <c r="B145" s="5" t="s">
        <v>84</v>
      </c>
      <c r="C145" s="4" t="s">
        <v>344</v>
      </c>
      <c r="D145" s="4" t="s">
        <v>106</v>
      </c>
      <c r="E145" s="4" t="s">
        <v>107</v>
      </c>
      <c r="F145" s="5" t="s">
        <v>346</v>
      </c>
      <c r="G145" s="1"/>
      <c r="H145" s="1"/>
    </row>
    <row r="146" spans="1:8" ht="15" customHeight="1">
      <c r="A146" s="4" t="s">
        <v>347</v>
      </c>
      <c r="B146" s="5" t="s">
        <v>348</v>
      </c>
      <c r="C146" s="4" t="s">
        <v>56</v>
      </c>
      <c r="D146" s="4" t="s">
        <v>19</v>
      </c>
      <c r="E146" s="4" t="s">
        <v>20</v>
      </c>
      <c r="F146" s="5" t="s">
        <v>349</v>
      </c>
      <c r="G146" s="1"/>
      <c r="H146" s="1"/>
    </row>
    <row r="147" spans="1:8" ht="15" customHeight="1">
      <c r="A147" s="4" t="s">
        <v>347</v>
      </c>
      <c r="B147" s="5" t="s">
        <v>350</v>
      </c>
      <c r="C147" s="4" t="s">
        <v>56</v>
      </c>
      <c r="D147" s="4" t="s">
        <v>23</v>
      </c>
      <c r="E147" s="4" t="s">
        <v>24</v>
      </c>
      <c r="F147" s="5" t="s">
        <v>351</v>
      </c>
      <c r="G147" s="1"/>
      <c r="H147" s="1"/>
    </row>
    <row r="148" spans="1:8" ht="15" customHeight="1">
      <c r="A148" s="4" t="s">
        <v>347</v>
      </c>
      <c r="B148" s="5" t="s">
        <v>352</v>
      </c>
      <c r="C148" s="4" t="s">
        <v>56</v>
      </c>
      <c r="D148" s="4" t="s">
        <v>61</v>
      </c>
      <c r="E148" s="4" t="s">
        <v>62</v>
      </c>
      <c r="F148" s="5" t="s">
        <v>353</v>
      </c>
      <c r="G148" s="1"/>
      <c r="H148" s="1"/>
    </row>
    <row r="149" spans="1:8" ht="15" customHeight="1">
      <c r="A149" s="4" t="s">
        <v>347</v>
      </c>
      <c r="B149" s="5" t="s">
        <v>354</v>
      </c>
      <c r="C149" s="4" t="s">
        <v>355</v>
      </c>
      <c r="D149" s="4" t="s">
        <v>19</v>
      </c>
      <c r="E149" s="4" t="s">
        <v>20</v>
      </c>
      <c r="F149" s="5" t="s">
        <v>356</v>
      </c>
      <c r="G149" s="1"/>
      <c r="H149" s="1"/>
    </row>
    <row r="150" spans="1:8" ht="15" customHeight="1">
      <c r="A150" s="4" t="s">
        <v>347</v>
      </c>
      <c r="B150" s="5" t="s">
        <v>357</v>
      </c>
      <c r="C150" s="4" t="s">
        <v>355</v>
      </c>
      <c r="D150" s="4" t="s">
        <v>147</v>
      </c>
      <c r="E150" s="4" t="s">
        <v>148</v>
      </c>
      <c r="F150" s="5" t="s">
        <v>358</v>
      </c>
      <c r="G150" s="1"/>
      <c r="H150" s="1"/>
    </row>
    <row r="151" spans="1:8" ht="15" customHeight="1">
      <c r="A151" s="4" t="s">
        <v>347</v>
      </c>
      <c r="B151" s="5" t="s">
        <v>359</v>
      </c>
      <c r="C151" s="4" t="s">
        <v>360</v>
      </c>
      <c r="D151" s="4" t="s">
        <v>19</v>
      </c>
      <c r="E151" s="4" t="s">
        <v>20</v>
      </c>
      <c r="F151" s="5" t="s">
        <v>361</v>
      </c>
      <c r="G151" s="1"/>
      <c r="H151" s="1"/>
    </row>
    <row r="152" spans="1:8" ht="15" customHeight="1">
      <c r="A152" s="4" t="s">
        <v>347</v>
      </c>
      <c r="B152" s="5" t="s">
        <v>362</v>
      </c>
      <c r="C152" s="4" t="s">
        <v>360</v>
      </c>
      <c r="D152" s="4" t="s">
        <v>147</v>
      </c>
      <c r="E152" s="4" t="s">
        <v>148</v>
      </c>
      <c r="F152" s="5" t="s">
        <v>363</v>
      </c>
      <c r="G152" s="1"/>
      <c r="H152" s="1"/>
    </row>
    <row r="153" spans="1:8" ht="15" customHeight="1">
      <c r="A153" s="4" t="s">
        <v>347</v>
      </c>
      <c r="B153" s="5" t="s">
        <v>364</v>
      </c>
      <c r="C153" s="4" t="s">
        <v>365</v>
      </c>
      <c r="D153" s="4" t="s">
        <v>66</v>
      </c>
      <c r="E153" s="4" t="s">
        <v>67</v>
      </c>
      <c r="F153" s="5" t="s">
        <v>366</v>
      </c>
      <c r="G153" s="1"/>
      <c r="H153" s="1"/>
    </row>
    <row r="154" spans="1:8" ht="15" customHeight="1">
      <c r="A154" s="4" t="s">
        <v>347</v>
      </c>
      <c r="B154" s="5" t="s">
        <v>367</v>
      </c>
      <c r="C154" s="4" t="s">
        <v>368</v>
      </c>
      <c r="D154" s="4" t="s">
        <v>47</v>
      </c>
      <c r="E154" s="4" t="s">
        <v>48</v>
      </c>
      <c r="F154" s="5" t="s">
        <v>369</v>
      </c>
      <c r="G154" s="1"/>
      <c r="H154" s="1"/>
    </row>
    <row r="155" spans="1:8" ht="15" customHeight="1">
      <c r="A155" s="4" t="s">
        <v>347</v>
      </c>
      <c r="B155" s="5" t="s">
        <v>367</v>
      </c>
      <c r="C155" s="4" t="s">
        <v>370</v>
      </c>
      <c r="D155" s="4" t="s">
        <v>47</v>
      </c>
      <c r="E155" s="4" t="s">
        <v>48</v>
      </c>
      <c r="F155" s="5" t="s">
        <v>371</v>
      </c>
      <c r="G155" s="1"/>
      <c r="H155" s="1"/>
    </row>
    <row r="156" spans="1:8" ht="15" customHeight="1">
      <c r="A156" s="4" t="s">
        <v>347</v>
      </c>
      <c r="B156" s="5" t="s">
        <v>372</v>
      </c>
      <c r="C156" s="4" t="s">
        <v>373</v>
      </c>
      <c r="D156" s="4" t="s">
        <v>19</v>
      </c>
      <c r="E156" s="4" t="s">
        <v>20</v>
      </c>
      <c r="F156" s="5" t="s">
        <v>374</v>
      </c>
      <c r="G156" s="1"/>
      <c r="H156" s="1"/>
    </row>
    <row r="157" spans="1:8" ht="15" customHeight="1">
      <c r="A157" s="4" t="s">
        <v>347</v>
      </c>
      <c r="B157" s="5" t="s">
        <v>375</v>
      </c>
      <c r="C157" s="4" t="s">
        <v>373</v>
      </c>
      <c r="D157" s="4" t="s">
        <v>73</v>
      </c>
      <c r="E157" s="4" t="s">
        <v>74</v>
      </c>
      <c r="F157" s="5" t="s">
        <v>376</v>
      </c>
      <c r="G157" s="1"/>
      <c r="H157" s="1"/>
    </row>
    <row r="158" spans="1:8" ht="15" customHeight="1">
      <c r="A158" s="4" t="s">
        <v>347</v>
      </c>
      <c r="B158" s="5" t="s">
        <v>377</v>
      </c>
      <c r="C158" s="4" t="s">
        <v>378</v>
      </c>
      <c r="D158" s="4" t="s">
        <v>19</v>
      </c>
      <c r="E158" s="4" t="s">
        <v>20</v>
      </c>
      <c r="F158" s="5" t="s">
        <v>379</v>
      </c>
      <c r="G158" s="1"/>
      <c r="H158" s="1"/>
    </row>
    <row r="159" spans="1:8" ht="15" customHeight="1">
      <c r="A159" s="4" t="s">
        <v>347</v>
      </c>
      <c r="B159" s="5" t="s">
        <v>380</v>
      </c>
      <c r="C159" s="4" t="s">
        <v>378</v>
      </c>
      <c r="D159" s="4" t="s">
        <v>381</v>
      </c>
      <c r="E159" s="4" t="s">
        <v>382</v>
      </c>
      <c r="F159" s="5" t="s">
        <v>383</v>
      </c>
      <c r="G159" s="1"/>
      <c r="H159" s="1"/>
    </row>
    <row r="160" spans="1:8" ht="15" customHeight="1">
      <c r="A160" s="4" t="s">
        <v>347</v>
      </c>
      <c r="B160" s="5" t="s">
        <v>384</v>
      </c>
      <c r="C160" s="4" t="s">
        <v>385</v>
      </c>
      <c r="D160" s="4" t="s">
        <v>19</v>
      </c>
      <c r="E160" s="4" t="s">
        <v>20</v>
      </c>
      <c r="F160" s="5" t="s">
        <v>386</v>
      </c>
      <c r="G160" s="1"/>
      <c r="H160" s="1"/>
    </row>
    <row r="161" spans="1:8" ht="15" customHeight="1">
      <c r="A161" s="4" t="s">
        <v>347</v>
      </c>
      <c r="B161" s="5" t="s">
        <v>387</v>
      </c>
      <c r="C161" s="4" t="s">
        <v>385</v>
      </c>
      <c r="D161" s="4" t="s">
        <v>133</v>
      </c>
      <c r="E161" s="4" t="s">
        <v>134</v>
      </c>
      <c r="F161" s="5" t="s">
        <v>388</v>
      </c>
      <c r="G161" s="1"/>
      <c r="H161" s="1"/>
    </row>
    <row r="162" spans="1:8" ht="15" customHeight="1">
      <c r="A162" s="4" t="s">
        <v>347</v>
      </c>
      <c r="B162" s="5" t="s">
        <v>324</v>
      </c>
      <c r="C162" s="4" t="s">
        <v>389</v>
      </c>
      <c r="D162" s="4" t="s">
        <v>19</v>
      </c>
      <c r="E162" s="4" t="s">
        <v>20</v>
      </c>
      <c r="F162" s="5" t="s">
        <v>390</v>
      </c>
      <c r="G162" s="1"/>
      <c r="H162" s="1"/>
    </row>
    <row r="163" spans="1:8" ht="15" customHeight="1">
      <c r="A163" s="4" t="s">
        <v>347</v>
      </c>
      <c r="B163" s="5" t="s">
        <v>327</v>
      </c>
      <c r="C163" s="4" t="s">
        <v>389</v>
      </c>
      <c r="D163" s="4" t="s">
        <v>249</v>
      </c>
      <c r="E163" s="4" t="s">
        <v>250</v>
      </c>
      <c r="F163" s="5" t="s">
        <v>391</v>
      </c>
      <c r="G163" s="1"/>
      <c r="H163" s="1"/>
    </row>
    <row r="164" spans="1:8" ht="15" customHeight="1">
      <c r="A164" s="4" t="s">
        <v>347</v>
      </c>
      <c r="B164" s="5" t="s">
        <v>392</v>
      </c>
      <c r="C164" s="4" t="s">
        <v>368</v>
      </c>
      <c r="D164" s="4" t="s">
        <v>106</v>
      </c>
      <c r="E164" s="4" t="s">
        <v>107</v>
      </c>
      <c r="F164" s="5" t="s">
        <v>393</v>
      </c>
      <c r="G164" s="1"/>
      <c r="H164" s="1"/>
    </row>
    <row r="165" spans="1:8" ht="15" customHeight="1">
      <c r="A165" s="4" t="s">
        <v>347</v>
      </c>
      <c r="B165" s="5" t="s">
        <v>392</v>
      </c>
      <c r="C165" s="4" t="s">
        <v>370</v>
      </c>
      <c r="D165" s="4" t="s">
        <v>106</v>
      </c>
      <c r="E165" s="4" t="s">
        <v>107</v>
      </c>
      <c r="F165" s="5" t="s">
        <v>394</v>
      </c>
      <c r="G165" s="1"/>
      <c r="H165" s="1"/>
    </row>
    <row r="166" spans="1:8" ht="15" customHeight="1">
      <c r="A166" s="4" t="s">
        <v>347</v>
      </c>
      <c r="B166" s="5" t="s">
        <v>395</v>
      </c>
      <c r="C166" s="4" t="s">
        <v>396</v>
      </c>
      <c r="D166" s="4" t="s">
        <v>113</v>
      </c>
      <c r="E166" s="4" t="s">
        <v>114</v>
      </c>
      <c r="F166" s="5" t="s">
        <v>397</v>
      </c>
      <c r="G166" s="1"/>
      <c r="H166" s="1"/>
    </row>
    <row r="167" spans="1:8" ht="15" customHeight="1">
      <c r="A167" s="4" t="s">
        <v>398</v>
      </c>
      <c r="B167" s="5" t="s">
        <v>372</v>
      </c>
      <c r="C167" s="4" t="s">
        <v>399</v>
      </c>
      <c r="D167" s="4" t="s">
        <v>19</v>
      </c>
      <c r="E167" s="4" t="s">
        <v>20</v>
      </c>
      <c r="F167" s="5" t="s">
        <v>400</v>
      </c>
      <c r="G167" s="1"/>
      <c r="H167" s="1"/>
    </row>
    <row r="168" spans="1:8" ht="15" customHeight="1">
      <c r="A168" s="4" t="s">
        <v>398</v>
      </c>
      <c r="B168" s="5" t="s">
        <v>375</v>
      </c>
      <c r="C168" s="4" t="s">
        <v>399</v>
      </c>
      <c r="D168" s="4" t="s">
        <v>73</v>
      </c>
      <c r="E168" s="4" t="s">
        <v>74</v>
      </c>
      <c r="F168" s="5" t="s">
        <v>401</v>
      </c>
      <c r="G168" s="1"/>
      <c r="H168" s="1"/>
    </row>
    <row r="169" spans="1:8" ht="15" customHeight="1">
      <c r="A169" s="4" t="s">
        <v>398</v>
      </c>
      <c r="B169" s="5" t="s">
        <v>402</v>
      </c>
      <c r="C169" s="4" t="s">
        <v>403</v>
      </c>
      <c r="D169" s="4" t="s">
        <v>19</v>
      </c>
      <c r="E169" s="4" t="s">
        <v>20</v>
      </c>
      <c r="F169" s="5" t="s">
        <v>404</v>
      </c>
      <c r="G169" s="1"/>
      <c r="H169" s="1"/>
    </row>
    <row r="170" spans="1:8" ht="15" customHeight="1">
      <c r="A170" s="4" t="s">
        <v>398</v>
      </c>
      <c r="B170" s="5" t="s">
        <v>405</v>
      </c>
      <c r="C170" s="4" t="s">
        <v>403</v>
      </c>
      <c r="D170" s="4" t="s">
        <v>133</v>
      </c>
      <c r="E170" s="4" t="s">
        <v>134</v>
      </c>
      <c r="F170" s="5" t="s">
        <v>406</v>
      </c>
      <c r="G170" s="1"/>
      <c r="H170" s="1"/>
    </row>
    <row r="171" spans="1:8" ht="15" customHeight="1">
      <c r="A171" s="4" t="s">
        <v>398</v>
      </c>
      <c r="B171" s="5" t="s">
        <v>407</v>
      </c>
      <c r="C171" s="4" t="s">
        <v>408</v>
      </c>
      <c r="D171" s="4" t="s">
        <v>113</v>
      </c>
      <c r="E171" s="4" t="s">
        <v>114</v>
      </c>
      <c r="F171" s="5" t="s">
        <v>409</v>
      </c>
      <c r="G171" s="1"/>
      <c r="H171" s="1"/>
    </row>
    <row r="172" spans="1:8" ht="15" customHeight="1">
      <c r="A172" s="4" t="s">
        <v>398</v>
      </c>
      <c r="B172" s="5" t="s">
        <v>410</v>
      </c>
      <c r="C172" s="4" t="s">
        <v>411</v>
      </c>
      <c r="D172" s="4" t="s">
        <v>113</v>
      </c>
      <c r="E172" s="4" t="s">
        <v>114</v>
      </c>
      <c r="F172" s="5" t="s">
        <v>412</v>
      </c>
      <c r="G172" s="1"/>
      <c r="H172" s="1"/>
    </row>
  </sheetData>
  <mergeCells count="3">
    <mergeCell ref="A1:G1"/>
    <mergeCell ref="B5:D5"/>
    <mergeCell ref="B7:H8"/>
  </mergeCells>
  <pageMargins left="0.75" right="0.75" top="1" bottom="1" header="0.5" footer="0.5"/>
  <pageSetup orientation="portrait" horizontalDpi="300" verticalDpi="300" r:id="rId1"/>
  <headerFooter alignWithMargins="0"/>
  <ignoredErrors>
    <ignoredError sqref="B10:F17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7"/>
  <sheetViews>
    <sheetView tabSelected="1" workbookViewId="0">
      <selection activeCell="B15" sqref="B15:C15"/>
    </sheetView>
  </sheetViews>
  <sheetFormatPr baseColWidth="10" defaultRowHeight="12.75"/>
  <cols>
    <col min="1" max="1" width="29.7109375" bestFit="1" customWidth="1"/>
    <col min="2" max="2" width="15.28515625" style="20" customWidth="1"/>
  </cols>
  <sheetData>
    <row r="3" spans="1:4">
      <c r="A3" s="18" t="s">
        <v>423</v>
      </c>
      <c r="B3" s="20" t="s">
        <v>426</v>
      </c>
    </row>
    <row r="4" spans="1:4">
      <c r="A4" s="19" t="s">
        <v>381</v>
      </c>
      <c r="B4" s="26">
        <v>-17718.400000000001</v>
      </c>
      <c r="C4" s="24" t="s">
        <v>427</v>
      </c>
    </row>
    <row r="5" spans="1:4">
      <c r="A5" s="21" t="s">
        <v>47</v>
      </c>
      <c r="B5" s="27">
        <v>-239019.56</v>
      </c>
      <c r="C5" s="24" t="s">
        <v>427</v>
      </c>
    </row>
    <row r="6" spans="1:4">
      <c r="A6" s="21" t="s">
        <v>19</v>
      </c>
      <c r="B6" s="27">
        <v>-144332.29999999999</v>
      </c>
      <c r="C6" s="24" t="s">
        <v>427</v>
      </c>
    </row>
    <row r="7" spans="1:4">
      <c r="A7" s="19" t="s">
        <v>414</v>
      </c>
      <c r="B7" s="26">
        <v>200000</v>
      </c>
      <c r="C7" s="24" t="s">
        <v>427</v>
      </c>
    </row>
    <row r="8" spans="1:4">
      <c r="A8" s="19" t="s">
        <v>416</v>
      </c>
      <c r="B8" s="26">
        <v>-3140000</v>
      </c>
      <c r="C8" s="24" t="s">
        <v>427</v>
      </c>
    </row>
    <row r="9" spans="1:4">
      <c r="A9" s="19" t="s">
        <v>415</v>
      </c>
      <c r="B9" s="26">
        <v>-10290000</v>
      </c>
      <c r="C9" s="24" t="s">
        <v>427</v>
      </c>
    </row>
    <row r="10" spans="1:4">
      <c r="A10" s="19" t="s">
        <v>421</v>
      </c>
      <c r="B10" s="20">
        <v>5456000</v>
      </c>
      <c r="C10" s="24" t="s">
        <v>427</v>
      </c>
    </row>
    <row r="11" spans="1:4">
      <c r="A11" s="19" t="s">
        <v>422</v>
      </c>
      <c r="B11" s="26">
        <v>-8250000</v>
      </c>
      <c r="C11" s="24" t="s">
        <v>427</v>
      </c>
    </row>
    <row r="12" spans="1:4">
      <c r="A12" s="22" t="s">
        <v>418</v>
      </c>
      <c r="B12" s="25">
        <v>-14428.699999999999</v>
      </c>
      <c r="C12" s="28">
        <v>44835</v>
      </c>
    </row>
    <row r="13" spans="1:4">
      <c r="A13" s="19" t="s">
        <v>420</v>
      </c>
      <c r="B13" s="20">
        <v>40036593.620000005</v>
      </c>
      <c r="C13" s="24" t="s">
        <v>427</v>
      </c>
    </row>
    <row r="14" spans="1:4">
      <c r="A14" s="22" t="s">
        <v>417</v>
      </c>
      <c r="B14" s="25">
        <v>-3030.0700000000006</v>
      </c>
      <c r="C14" s="28">
        <v>44835</v>
      </c>
    </row>
    <row r="15" spans="1:4">
      <c r="A15" s="19" t="s">
        <v>419</v>
      </c>
      <c r="B15" s="26">
        <v>-24220355.620000001</v>
      </c>
      <c r="C15">
        <v>1900000</v>
      </c>
      <c r="D15" s="24" t="s">
        <v>427</v>
      </c>
    </row>
    <row r="16" spans="1:4">
      <c r="A16" s="19" t="s">
        <v>424</v>
      </c>
    </row>
    <row r="17" spans="1:2">
      <c r="A17" s="19" t="s">
        <v>425</v>
      </c>
      <c r="B17" s="20">
        <v>-626291.02999999747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4"/>
  <sheetViews>
    <sheetView workbookViewId="0">
      <selection activeCell="E8" sqref="E8"/>
    </sheetView>
  </sheetViews>
  <sheetFormatPr baseColWidth="10" defaultColWidth="9.140625" defaultRowHeight="12.75"/>
  <cols>
    <col min="1" max="1" width="10.42578125" style="7" customWidth="1"/>
    <col min="2" max="2" width="37.140625" style="7" bestFit="1" customWidth="1"/>
    <col min="3" max="3" width="12.28515625" style="7" bestFit="1" customWidth="1"/>
    <col min="4" max="4" width="11.7109375" style="7" bestFit="1" customWidth="1"/>
    <col min="5" max="16384" width="9.140625" style="7"/>
  </cols>
  <sheetData>
    <row r="1" spans="1:6" ht="15" customHeight="1">
      <c r="A1" s="8" t="s">
        <v>413</v>
      </c>
      <c r="B1" s="8" t="s">
        <v>13</v>
      </c>
      <c r="C1" s="8" t="s">
        <v>11</v>
      </c>
      <c r="D1" s="8" t="s">
        <v>15</v>
      </c>
      <c r="E1" s="16"/>
      <c r="F1" s="17"/>
    </row>
    <row r="2" spans="1:6" ht="15" customHeight="1">
      <c r="A2" s="9" t="s">
        <v>16</v>
      </c>
      <c r="B2" s="9" t="s">
        <v>19</v>
      </c>
      <c r="C2" s="11">
        <v>-23.96</v>
      </c>
      <c r="D2" s="29" t="s">
        <v>21</v>
      </c>
      <c r="E2" s="30" t="s">
        <v>427</v>
      </c>
    </row>
    <row r="3" spans="1:6" ht="15" customHeight="1">
      <c r="A3" s="9" t="s">
        <v>16</v>
      </c>
      <c r="B3" s="9" t="s">
        <v>417</v>
      </c>
      <c r="C3" s="11">
        <v>-692.92</v>
      </c>
      <c r="D3" s="10" t="s">
        <v>25</v>
      </c>
    </row>
    <row r="4" spans="1:6" ht="15" customHeight="1">
      <c r="A4" s="9" t="s">
        <v>16</v>
      </c>
      <c r="B4" s="9" t="s">
        <v>418</v>
      </c>
      <c r="C4" s="12">
        <v>-3299.64</v>
      </c>
      <c r="D4" s="10" t="s">
        <v>29</v>
      </c>
    </row>
    <row r="5" spans="1:6" ht="15" customHeight="1">
      <c r="A5" s="9" t="s">
        <v>16</v>
      </c>
      <c r="B5" s="9" t="s">
        <v>19</v>
      </c>
      <c r="C5" s="11">
        <v>-0.2</v>
      </c>
      <c r="D5" s="10" t="s">
        <v>31</v>
      </c>
    </row>
    <row r="6" spans="1:6" ht="15" customHeight="1">
      <c r="A6" s="9" t="s">
        <v>16</v>
      </c>
      <c r="B6" s="9" t="s">
        <v>417</v>
      </c>
      <c r="C6" s="11">
        <v>-32.9</v>
      </c>
      <c r="D6" s="10" t="s">
        <v>33</v>
      </c>
    </row>
    <row r="7" spans="1:6" ht="15" customHeight="1">
      <c r="A7" s="9" t="s">
        <v>16</v>
      </c>
      <c r="B7" s="9" t="s">
        <v>418</v>
      </c>
      <c r="C7" s="11">
        <v>-156.66</v>
      </c>
      <c r="D7" s="10" t="s">
        <v>37</v>
      </c>
    </row>
    <row r="8" spans="1:6" ht="15" customHeight="1">
      <c r="A8" s="9" t="s">
        <v>16</v>
      </c>
      <c r="B8" s="9" t="s">
        <v>19</v>
      </c>
      <c r="C8" s="12">
        <v>-6135</v>
      </c>
      <c r="D8" s="10" t="s">
        <v>40</v>
      </c>
    </row>
    <row r="9" spans="1:6" ht="15" customHeight="1">
      <c r="A9" s="9" t="s">
        <v>16</v>
      </c>
      <c r="B9" s="9" t="s">
        <v>419</v>
      </c>
      <c r="C9" s="12">
        <v>-1022500</v>
      </c>
      <c r="D9" s="10" t="s">
        <v>44</v>
      </c>
    </row>
    <row r="10" spans="1:6" ht="15" customHeight="1">
      <c r="A10" s="9" t="s">
        <v>16</v>
      </c>
      <c r="B10" s="9" t="s">
        <v>47</v>
      </c>
      <c r="C10" s="12">
        <v>-6600</v>
      </c>
      <c r="D10" s="10" t="s">
        <v>49</v>
      </c>
    </row>
    <row r="11" spans="1:6" ht="15" customHeight="1">
      <c r="A11" s="9" t="s">
        <v>16</v>
      </c>
      <c r="B11" s="9" t="s">
        <v>420</v>
      </c>
      <c r="C11" s="12">
        <v>1100000</v>
      </c>
      <c r="D11" s="10" t="s">
        <v>53</v>
      </c>
    </row>
    <row r="12" spans="1:6" ht="15" customHeight="1">
      <c r="A12" s="9" t="s">
        <v>54</v>
      </c>
      <c r="B12" s="9" t="s">
        <v>19</v>
      </c>
      <c r="C12" s="11">
        <v>-5.43</v>
      </c>
      <c r="D12" s="10" t="s">
        <v>57</v>
      </c>
    </row>
    <row r="13" spans="1:6" ht="15" customHeight="1">
      <c r="A13" s="9" t="s">
        <v>54</v>
      </c>
      <c r="B13" s="9" t="s">
        <v>417</v>
      </c>
      <c r="C13" s="11">
        <v>-156.96</v>
      </c>
      <c r="D13" s="10" t="s">
        <v>59</v>
      </c>
    </row>
    <row r="14" spans="1:6" ht="15" customHeight="1">
      <c r="A14" s="9" t="s">
        <v>54</v>
      </c>
      <c r="B14" s="9" t="s">
        <v>418</v>
      </c>
      <c r="C14" s="11">
        <v>-747.41</v>
      </c>
      <c r="D14" s="10" t="s">
        <v>63</v>
      </c>
    </row>
    <row r="15" spans="1:6" ht="15" customHeight="1">
      <c r="A15" s="9" t="s">
        <v>54</v>
      </c>
      <c r="B15" s="9" t="s">
        <v>422</v>
      </c>
      <c r="C15" s="12">
        <v>-4400000</v>
      </c>
      <c r="D15" s="10" t="s">
        <v>68</v>
      </c>
    </row>
    <row r="16" spans="1:6" ht="15" customHeight="1">
      <c r="A16" s="9" t="s">
        <v>54</v>
      </c>
      <c r="B16" s="9" t="s">
        <v>19</v>
      </c>
      <c r="C16" s="12">
        <v>-2280</v>
      </c>
      <c r="D16" s="10" t="s">
        <v>71</v>
      </c>
    </row>
    <row r="17" spans="1:4" ht="15" customHeight="1">
      <c r="A17" s="9" t="s">
        <v>54</v>
      </c>
      <c r="B17" s="9" t="s">
        <v>419</v>
      </c>
      <c r="C17" s="12">
        <v>-380000</v>
      </c>
      <c r="D17" s="10" t="s">
        <v>75</v>
      </c>
    </row>
    <row r="18" spans="1:4" ht="15" customHeight="1">
      <c r="A18" s="9" t="s">
        <v>54</v>
      </c>
      <c r="B18" s="9" t="s">
        <v>19</v>
      </c>
      <c r="C18" s="12">
        <v>-1200</v>
      </c>
      <c r="D18" s="10" t="s">
        <v>78</v>
      </c>
    </row>
    <row r="19" spans="1:4" ht="15" customHeight="1">
      <c r="A19" s="9" t="s">
        <v>54</v>
      </c>
      <c r="B19" s="9" t="s">
        <v>419</v>
      </c>
      <c r="C19" s="12">
        <v>-200000</v>
      </c>
      <c r="D19" s="10" t="s">
        <v>80</v>
      </c>
    </row>
    <row r="20" spans="1:4" ht="15" customHeight="1">
      <c r="A20" s="9" t="s">
        <v>54</v>
      </c>
      <c r="B20" s="9" t="s">
        <v>47</v>
      </c>
      <c r="C20" s="12">
        <v>-30000</v>
      </c>
      <c r="D20" s="10" t="s">
        <v>83</v>
      </c>
    </row>
    <row r="21" spans="1:4" ht="15" customHeight="1">
      <c r="A21" s="9" t="s">
        <v>54</v>
      </c>
      <c r="B21" s="9" t="s">
        <v>420</v>
      </c>
      <c r="C21" s="12">
        <v>5000000</v>
      </c>
      <c r="D21" s="10" t="s">
        <v>85</v>
      </c>
    </row>
    <row r="22" spans="1:4" ht="15" customHeight="1">
      <c r="A22" s="9" t="s">
        <v>86</v>
      </c>
      <c r="B22" s="9" t="s">
        <v>19</v>
      </c>
      <c r="C22" s="11">
        <v>-5.43</v>
      </c>
      <c r="D22" s="10" t="s">
        <v>87</v>
      </c>
    </row>
    <row r="23" spans="1:4" ht="15" customHeight="1">
      <c r="A23" s="9" t="s">
        <v>86</v>
      </c>
      <c r="B23" s="9" t="s">
        <v>417</v>
      </c>
      <c r="C23" s="11">
        <v>-156.96</v>
      </c>
      <c r="D23" s="10" t="s">
        <v>88</v>
      </c>
    </row>
    <row r="24" spans="1:4" ht="15" customHeight="1">
      <c r="A24" s="9" t="s">
        <v>86</v>
      </c>
      <c r="B24" s="9" t="s">
        <v>418</v>
      </c>
      <c r="C24" s="11">
        <v>-747.41</v>
      </c>
      <c r="D24" s="10" t="s">
        <v>89</v>
      </c>
    </row>
    <row r="25" spans="1:4" ht="15" customHeight="1">
      <c r="A25" s="9" t="s">
        <v>86</v>
      </c>
      <c r="B25" s="9" t="s">
        <v>422</v>
      </c>
      <c r="C25" s="12">
        <v>-4950000</v>
      </c>
      <c r="D25" s="10" t="s">
        <v>92</v>
      </c>
    </row>
    <row r="26" spans="1:4" ht="15" customHeight="1">
      <c r="A26" s="9" t="s">
        <v>86</v>
      </c>
      <c r="B26" s="9" t="s">
        <v>47</v>
      </c>
      <c r="C26" s="12">
        <v>-20294.14</v>
      </c>
      <c r="D26" s="10" t="s">
        <v>95</v>
      </c>
    </row>
    <row r="27" spans="1:4" ht="15" customHeight="1">
      <c r="A27" s="9" t="s">
        <v>86</v>
      </c>
      <c r="B27" s="9" t="s">
        <v>47</v>
      </c>
      <c r="C27" s="12">
        <v>-9705.86</v>
      </c>
      <c r="D27" s="10" t="s">
        <v>98</v>
      </c>
    </row>
    <row r="28" spans="1:4" ht="15" customHeight="1">
      <c r="A28" s="9" t="s">
        <v>86</v>
      </c>
      <c r="B28" s="9" t="s">
        <v>19</v>
      </c>
      <c r="C28" s="12">
        <v>-6135</v>
      </c>
      <c r="D28" s="10" t="s">
        <v>100</v>
      </c>
    </row>
    <row r="29" spans="1:4" ht="15" customHeight="1">
      <c r="A29" s="9" t="s">
        <v>86</v>
      </c>
      <c r="B29" s="9" t="s">
        <v>419</v>
      </c>
      <c r="C29" s="12">
        <v>-1022500</v>
      </c>
      <c r="D29" s="10" t="s">
        <v>101</v>
      </c>
    </row>
    <row r="30" spans="1:4" ht="15" customHeight="1">
      <c r="A30" s="9" t="s">
        <v>86</v>
      </c>
      <c r="B30" s="9" t="s">
        <v>19</v>
      </c>
      <c r="C30" s="12">
        <v>-1200</v>
      </c>
      <c r="D30" s="10" t="s">
        <v>103</v>
      </c>
    </row>
    <row r="31" spans="1:4" ht="15" customHeight="1">
      <c r="A31" s="9" t="s">
        <v>86</v>
      </c>
      <c r="B31" s="9" t="s">
        <v>419</v>
      </c>
      <c r="C31" s="12">
        <v>-200000</v>
      </c>
      <c r="D31" s="10" t="s">
        <v>104</v>
      </c>
    </row>
    <row r="32" spans="1:4" ht="15" customHeight="1">
      <c r="A32" s="9" t="s">
        <v>86</v>
      </c>
      <c r="B32" s="9" t="s">
        <v>420</v>
      </c>
      <c r="C32" s="12">
        <v>3382356.85</v>
      </c>
      <c r="D32" s="10" t="s">
        <v>108</v>
      </c>
    </row>
    <row r="33" spans="1:4" ht="15" customHeight="1">
      <c r="A33" s="9" t="s">
        <v>86</v>
      </c>
      <c r="B33" s="9" t="s">
        <v>420</v>
      </c>
      <c r="C33" s="12">
        <v>1617643.15</v>
      </c>
      <c r="D33" s="10" t="s">
        <v>110</v>
      </c>
    </row>
    <row r="34" spans="1:4" ht="15" customHeight="1">
      <c r="A34" s="9" t="s">
        <v>86</v>
      </c>
      <c r="B34" s="9" t="s">
        <v>421</v>
      </c>
      <c r="C34" s="12">
        <v>1200000</v>
      </c>
      <c r="D34" s="10" t="s">
        <v>115</v>
      </c>
    </row>
    <row r="35" spans="1:4" ht="15" customHeight="1">
      <c r="A35" s="9" t="s">
        <v>116</v>
      </c>
      <c r="B35" s="9" t="s">
        <v>19</v>
      </c>
      <c r="C35" s="11">
        <v>-5.43</v>
      </c>
      <c r="D35" s="10" t="s">
        <v>117</v>
      </c>
    </row>
    <row r="36" spans="1:4" ht="15" customHeight="1">
      <c r="A36" s="9" t="s">
        <v>116</v>
      </c>
      <c r="B36" s="9" t="s">
        <v>417</v>
      </c>
      <c r="C36" s="11">
        <v>-156.96</v>
      </c>
      <c r="D36" s="10" t="s">
        <v>118</v>
      </c>
    </row>
    <row r="37" spans="1:4" ht="15" customHeight="1">
      <c r="A37" s="9" t="s">
        <v>116</v>
      </c>
      <c r="B37" s="9" t="s">
        <v>418</v>
      </c>
      <c r="C37" s="11">
        <v>-747.41</v>
      </c>
      <c r="D37" s="10" t="s">
        <v>119</v>
      </c>
    </row>
    <row r="38" spans="1:4" ht="15" customHeight="1">
      <c r="A38" s="9" t="s">
        <v>116</v>
      </c>
      <c r="B38" s="9" t="s">
        <v>415</v>
      </c>
      <c r="C38" s="12">
        <v>-890000</v>
      </c>
      <c r="D38" s="10" t="s">
        <v>122</v>
      </c>
    </row>
    <row r="39" spans="1:4" ht="15" customHeight="1">
      <c r="A39" s="9" t="s">
        <v>116</v>
      </c>
      <c r="B39" s="9" t="s">
        <v>421</v>
      </c>
      <c r="C39" s="12">
        <v>-600000</v>
      </c>
      <c r="D39" s="10" t="s">
        <v>125</v>
      </c>
    </row>
    <row r="40" spans="1:4" ht="15" customHeight="1">
      <c r="A40" s="9" t="s">
        <v>116</v>
      </c>
      <c r="B40" s="9" t="s">
        <v>416</v>
      </c>
      <c r="C40" s="12">
        <v>-110000</v>
      </c>
      <c r="D40" s="10" t="s">
        <v>128</v>
      </c>
    </row>
    <row r="41" spans="1:4" ht="15" customHeight="1">
      <c r="A41" s="9" t="s">
        <v>116</v>
      </c>
      <c r="B41" s="9" t="s">
        <v>19</v>
      </c>
      <c r="C41" s="12">
        <v>-2400</v>
      </c>
      <c r="D41" s="10" t="s">
        <v>131</v>
      </c>
    </row>
    <row r="42" spans="1:4" ht="15" customHeight="1">
      <c r="A42" s="9" t="s">
        <v>116</v>
      </c>
      <c r="B42" s="9" t="s">
        <v>419</v>
      </c>
      <c r="C42" s="12">
        <v>-400000</v>
      </c>
      <c r="D42" s="10" t="s">
        <v>135</v>
      </c>
    </row>
    <row r="43" spans="1:4" ht="15" customHeight="1">
      <c r="A43" s="9" t="s">
        <v>116</v>
      </c>
      <c r="B43" s="9" t="s">
        <v>19</v>
      </c>
      <c r="C43" s="12">
        <v>-1200</v>
      </c>
      <c r="D43" s="10" t="s">
        <v>137</v>
      </c>
    </row>
    <row r="44" spans="1:4" ht="15" customHeight="1">
      <c r="A44" s="9" t="s">
        <v>116</v>
      </c>
      <c r="B44" s="9" t="s">
        <v>419</v>
      </c>
      <c r="C44" s="12">
        <v>-200000</v>
      </c>
      <c r="D44" s="10" t="s">
        <v>138</v>
      </c>
    </row>
    <row r="45" spans="1:4" ht="15" customHeight="1">
      <c r="A45" s="9" t="s">
        <v>139</v>
      </c>
      <c r="B45" s="9" t="s">
        <v>19</v>
      </c>
      <c r="C45" s="11">
        <v>-5.43</v>
      </c>
      <c r="D45" s="10" t="s">
        <v>140</v>
      </c>
    </row>
    <row r="46" spans="1:4" ht="15" customHeight="1">
      <c r="A46" s="9" t="s">
        <v>139</v>
      </c>
      <c r="B46" s="9" t="s">
        <v>417</v>
      </c>
      <c r="C46" s="11">
        <v>-156.96</v>
      </c>
      <c r="D46" s="10" t="s">
        <v>141</v>
      </c>
    </row>
    <row r="47" spans="1:4" ht="15" customHeight="1">
      <c r="A47" s="9" t="s">
        <v>139</v>
      </c>
      <c r="B47" s="9" t="s">
        <v>418</v>
      </c>
      <c r="C47" s="11">
        <v>-747.41</v>
      </c>
      <c r="D47" s="10" t="s">
        <v>142</v>
      </c>
    </row>
    <row r="48" spans="1:4" ht="15" customHeight="1">
      <c r="A48" s="9" t="s">
        <v>139</v>
      </c>
      <c r="B48" s="9" t="s">
        <v>19</v>
      </c>
      <c r="C48" s="11">
        <v>-480</v>
      </c>
      <c r="D48" s="10" t="s">
        <v>145</v>
      </c>
    </row>
    <row r="49" spans="1:4" ht="15" customHeight="1">
      <c r="A49" s="9" t="s">
        <v>139</v>
      </c>
      <c r="B49" s="9" t="s">
        <v>419</v>
      </c>
      <c r="C49" s="12">
        <v>-80000</v>
      </c>
      <c r="D49" s="10" t="s">
        <v>149</v>
      </c>
    </row>
    <row r="50" spans="1:4" ht="15" customHeight="1">
      <c r="A50" s="9" t="s">
        <v>139</v>
      </c>
      <c r="B50" s="9" t="s">
        <v>19</v>
      </c>
      <c r="C50" s="12">
        <v>-13200</v>
      </c>
      <c r="D50" s="10" t="s">
        <v>152</v>
      </c>
    </row>
    <row r="51" spans="1:4" ht="15" customHeight="1">
      <c r="A51" s="9" t="s">
        <v>139</v>
      </c>
      <c r="B51" s="9" t="s">
        <v>419</v>
      </c>
      <c r="C51" s="12">
        <v>-2200000</v>
      </c>
      <c r="D51" s="10" t="s">
        <v>154</v>
      </c>
    </row>
    <row r="52" spans="1:4" ht="15" customHeight="1">
      <c r="A52" s="9" t="s">
        <v>139</v>
      </c>
      <c r="B52" s="9" t="s">
        <v>47</v>
      </c>
      <c r="C52" s="12">
        <v>-26400</v>
      </c>
      <c r="D52" s="10" t="s">
        <v>157</v>
      </c>
    </row>
    <row r="53" spans="1:4" ht="15" customHeight="1">
      <c r="A53" s="9" t="s">
        <v>139</v>
      </c>
      <c r="B53" s="9" t="s">
        <v>19</v>
      </c>
      <c r="C53" s="12">
        <v>-6135</v>
      </c>
      <c r="D53" s="10" t="s">
        <v>159</v>
      </c>
    </row>
    <row r="54" spans="1:4" ht="15" customHeight="1">
      <c r="A54" s="9" t="s">
        <v>139</v>
      </c>
      <c r="B54" s="9" t="s">
        <v>419</v>
      </c>
      <c r="C54" s="12">
        <v>-1022500</v>
      </c>
      <c r="D54" s="10" t="s">
        <v>160</v>
      </c>
    </row>
    <row r="55" spans="1:4" ht="15" customHeight="1">
      <c r="A55" s="9" t="s">
        <v>139</v>
      </c>
      <c r="B55" s="9" t="s">
        <v>19</v>
      </c>
      <c r="C55" s="12">
        <v>-1885.66</v>
      </c>
      <c r="D55" s="10" t="s">
        <v>163</v>
      </c>
    </row>
    <row r="56" spans="1:4" ht="15" customHeight="1">
      <c r="A56" s="9" t="s">
        <v>139</v>
      </c>
      <c r="B56" s="9" t="s">
        <v>419</v>
      </c>
      <c r="C56" s="12">
        <v>-314277</v>
      </c>
      <c r="D56" s="10" t="s">
        <v>165</v>
      </c>
    </row>
    <row r="57" spans="1:4" ht="15" customHeight="1">
      <c r="A57" s="9" t="s">
        <v>139</v>
      </c>
      <c r="B57" s="9" t="s">
        <v>19</v>
      </c>
      <c r="C57" s="12">
        <v>-1200</v>
      </c>
      <c r="D57" s="10" t="s">
        <v>167</v>
      </c>
    </row>
    <row r="58" spans="1:4" ht="15" customHeight="1">
      <c r="A58" s="9" t="s">
        <v>139</v>
      </c>
      <c r="B58" s="9" t="s">
        <v>419</v>
      </c>
      <c r="C58" s="12">
        <v>-200000</v>
      </c>
      <c r="D58" s="10" t="s">
        <v>168</v>
      </c>
    </row>
    <row r="59" spans="1:4" ht="15" customHeight="1">
      <c r="A59" s="9" t="s">
        <v>139</v>
      </c>
      <c r="B59" s="9" t="s">
        <v>420</v>
      </c>
      <c r="C59" s="12">
        <v>4400000</v>
      </c>
      <c r="D59" s="10" t="s">
        <v>170</v>
      </c>
    </row>
    <row r="60" spans="1:4" ht="15" customHeight="1">
      <c r="A60" s="9" t="s">
        <v>139</v>
      </c>
      <c r="B60" s="9" t="s">
        <v>421</v>
      </c>
      <c r="C60" s="12">
        <v>1500000</v>
      </c>
      <c r="D60" s="10" t="s">
        <v>175</v>
      </c>
    </row>
    <row r="61" spans="1:4" ht="15" customHeight="1">
      <c r="A61" s="9" t="s">
        <v>176</v>
      </c>
      <c r="B61" s="9" t="s">
        <v>19</v>
      </c>
      <c r="C61" s="11">
        <v>-5.6</v>
      </c>
      <c r="D61" s="10" t="s">
        <v>178</v>
      </c>
    </row>
    <row r="62" spans="1:4" ht="15" customHeight="1">
      <c r="A62" s="9" t="s">
        <v>176</v>
      </c>
      <c r="B62" s="9" t="s">
        <v>417</v>
      </c>
      <c r="C62" s="11">
        <v>-162.12</v>
      </c>
      <c r="D62" s="10" t="s">
        <v>180</v>
      </c>
    </row>
    <row r="63" spans="1:4" ht="15" customHeight="1">
      <c r="A63" s="9" t="s">
        <v>176</v>
      </c>
      <c r="B63" s="9" t="s">
        <v>418</v>
      </c>
      <c r="C63" s="11">
        <v>-772</v>
      </c>
      <c r="D63" s="10" t="s">
        <v>184</v>
      </c>
    </row>
    <row r="64" spans="1:4" ht="15" customHeight="1">
      <c r="A64" s="9" t="s">
        <v>176</v>
      </c>
      <c r="B64" s="9" t="s">
        <v>419</v>
      </c>
      <c r="C64" s="12">
        <v>-200000</v>
      </c>
      <c r="D64" s="10" t="s">
        <v>187</v>
      </c>
    </row>
    <row r="65" spans="1:4" ht="15" customHeight="1">
      <c r="A65" s="9" t="s">
        <v>176</v>
      </c>
      <c r="B65" s="9" t="s">
        <v>420</v>
      </c>
      <c r="C65" s="12">
        <v>200000</v>
      </c>
      <c r="D65" s="10" t="s">
        <v>191</v>
      </c>
    </row>
    <row r="66" spans="1:4" ht="15" customHeight="1">
      <c r="A66" s="9" t="s">
        <v>176</v>
      </c>
      <c r="B66" s="9" t="s">
        <v>414</v>
      </c>
      <c r="C66" s="12">
        <v>200000</v>
      </c>
      <c r="D66" s="10" t="s">
        <v>187</v>
      </c>
    </row>
    <row r="67" spans="1:4" ht="15" customHeight="1">
      <c r="A67" s="9" t="s">
        <v>193</v>
      </c>
      <c r="B67" s="9" t="s">
        <v>19</v>
      </c>
      <c r="C67" s="12">
        <v>-6135</v>
      </c>
      <c r="D67" s="10" t="s">
        <v>195</v>
      </c>
    </row>
    <row r="68" spans="1:4" ht="15" customHeight="1">
      <c r="A68" s="9" t="s">
        <v>193</v>
      </c>
      <c r="B68" s="9" t="s">
        <v>419</v>
      </c>
      <c r="C68" s="12">
        <v>-1022500</v>
      </c>
      <c r="D68" s="10" t="s">
        <v>196</v>
      </c>
    </row>
    <row r="69" spans="1:4" ht="15" customHeight="1">
      <c r="A69" s="9" t="s">
        <v>193</v>
      </c>
      <c r="B69" s="9" t="s">
        <v>421</v>
      </c>
      <c r="C69" s="12">
        <v>1050000</v>
      </c>
      <c r="D69" s="10" t="s">
        <v>199</v>
      </c>
    </row>
    <row r="70" spans="1:4" ht="15" customHeight="1">
      <c r="A70" s="9" t="s">
        <v>200</v>
      </c>
      <c r="B70" s="9" t="s">
        <v>19</v>
      </c>
      <c r="C70" s="11">
        <v>-5.43</v>
      </c>
      <c r="D70" s="10" t="s">
        <v>201</v>
      </c>
    </row>
    <row r="71" spans="1:4" ht="15" customHeight="1">
      <c r="A71" s="9" t="s">
        <v>200</v>
      </c>
      <c r="B71" s="9" t="s">
        <v>417</v>
      </c>
      <c r="C71" s="11">
        <v>-156.96</v>
      </c>
      <c r="D71" s="10" t="s">
        <v>202</v>
      </c>
    </row>
    <row r="72" spans="1:4" ht="15" customHeight="1">
      <c r="A72" s="9" t="s">
        <v>200</v>
      </c>
      <c r="B72" s="9" t="s">
        <v>418</v>
      </c>
      <c r="C72" s="11">
        <v>-747.41</v>
      </c>
      <c r="D72" s="10" t="s">
        <v>203</v>
      </c>
    </row>
    <row r="73" spans="1:4" ht="15" customHeight="1">
      <c r="A73" s="9" t="s">
        <v>200</v>
      </c>
      <c r="B73" s="9" t="s">
        <v>416</v>
      </c>
      <c r="C73" s="12">
        <v>-2830000</v>
      </c>
      <c r="D73" s="10" t="s">
        <v>206</v>
      </c>
    </row>
    <row r="74" spans="1:4" ht="15" customHeight="1">
      <c r="A74" s="9" t="s">
        <v>200</v>
      </c>
      <c r="B74" s="9" t="s">
        <v>47</v>
      </c>
      <c r="C74" s="12">
        <v>-17019.560000000001</v>
      </c>
      <c r="D74" s="10" t="s">
        <v>209</v>
      </c>
    </row>
    <row r="75" spans="1:4" ht="15" customHeight="1">
      <c r="A75" s="9" t="s">
        <v>200</v>
      </c>
      <c r="B75" s="9" t="s">
        <v>420</v>
      </c>
      <c r="C75" s="12">
        <v>2836593.62</v>
      </c>
      <c r="D75" s="10" t="s">
        <v>211</v>
      </c>
    </row>
    <row r="76" spans="1:4" ht="15" customHeight="1">
      <c r="A76" s="9" t="s">
        <v>212</v>
      </c>
      <c r="B76" s="9" t="s">
        <v>19</v>
      </c>
      <c r="C76" s="11">
        <v>-5.43</v>
      </c>
      <c r="D76" s="10" t="s">
        <v>213</v>
      </c>
    </row>
    <row r="77" spans="1:4" ht="15" customHeight="1">
      <c r="A77" s="9" t="s">
        <v>212</v>
      </c>
      <c r="B77" s="9" t="s">
        <v>417</v>
      </c>
      <c r="C77" s="11">
        <v>-156.96</v>
      </c>
      <c r="D77" s="10" t="s">
        <v>214</v>
      </c>
    </row>
    <row r="78" spans="1:4" ht="15" customHeight="1">
      <c r="A78" s="9" t="s">
        <v>212</v>
      </c>
      <c r="B78" s="9" t="s">
        <v>418</v>
      </c>
      <c r="C78" s="11">
        <v>-747.41</v>
      </c>
      <c r="D78" s="10" t="s">
        <v>215</v>
      </c>
    </row>
    <row r="79" spans="1:4" ht="15" customHeight="1">
      <c r="A79" s="9" t="s">
        <v>212</v>
      </c>
      <c r="B79" s="9" t="s">
        <v>19</v>
      </c>
      <c r="C79" s="12">
        <v>-9420</v>
      </c>
      <c r="D79" s="10" t="s">
        <v>218</v>
      </c>
    </row>
    <row r="80" spans="1:4" ht="15" customHeight="1">
      <c r="A80" s="9" t="s">
        <v>212</v>
      </c>
      <c r="B80" s="9" t="s">
        <v>419</v>
      </c>
      <c r="C80" s="12">
        <v>-1570000</v>
      </c>
      <c r="D80" s="10" t="s">
        <v>220</v>
      </c>
    </row>
    <row r="81" spans="1:4" ht="15" customHeight="1">
      <c r="A81" s="9" t="s">
        <v>212</v>
      </c>
      <c r="B81" s="9" t="s">
        <v>19</v>
      </c>
      <c r="C81" s="12">
        <v>-4200</v>
      </c>
      <c r="D81" s="10" t="s">
        <v>223</v>
      </c>
    </row>
    <row r="82" spans="1:4" ht="15" customHeight="1">
      <c r="A82" s="9" t="s">
        <v>212</v>
      </c>
      <c r="B82" s="9" t="s">
        <v>419</v>
      </c>
      <c r="C82" s="12">
        <v>-700000</v>
      </c>
      <c r="D82" s="10" t="s">
        <v>225</v>
      </c>
    </row>
    <row r="83" spans="1:4" ht="15" customHeight="1">
      <c r="A83" s="9" t="s">
        <v>226</v>
      </c>
      <c r="B83" s="9" t="s">
        <v>19</v>
      </c>
      <c r="C83" s="11">
        <v>-5.43</v>
      </c>
      <c r="D83" s="10" t="s">
        <v>227</v>
      </c>
    </row>
    <row r="84" spans="1:4" ht="15" customHeight="1">
      <c r="A84" s="9" t="s">
        <v>226</v>
      </c>
      <c r="B84" s="9" t="s">
        <v>417</v>
      </c>
      <c r="C84" s="11">
        <v>-156.96</v>
      </c>
      <c r="D84" s="10" t="s">
        <v>228</v>
      </c>
    </row>
    <row r="85" spans="1:4" ht="15" customHeight="1">
      <c r="A85" s="9" t="s">
        <v>226</v>
      </c>
      <c r="B85" s="9" t="s">
        <v>418</v>
      </c>
      <c r="C85" s="11">
        <v>-747.41</v>
      </c>
      <c r="D85" s="10" t="s">
        <v>229</v>
      </c>
    </row>
    <row r="86" spans="1:4" ht="15" customHeight="1">
      <c r="A86" s="9" t="s">
        <v>226</v>
      </c>
      <c r="B86" s="9" t="s">
        <v>19</v>
      </c>
      <c r="C86" s="11">
        <v>-558</v>
      </c>
      <c r="D86" s="10" t="s">
        <v>232</v>
      </c>
    </row>
    <row r="87" spans="1:4" ht="15" customHeight="1">
      <c r="A87" s="9" t="s">
        <v>226</v>
      </c>
      <c r="B87" s="9" t="s">
        <v>419</v>
      </c>
      <c r="C87" s="12">
        <v>-93000</v>
      </c>
      <c r="D87" s="10" t="s">
        <v>234</v>
      </c>
    </row>
    <row r="88" spans="1:4" ht="15" customHeight="1">
      <c r="A88" s="9" t="s">
        <v>226</v>
      </c>
      <c r="B88" s="9" t="s">
        <v>19</v>
      </c>
      <c r="C88" s="12">
        <v>-6000</v>
      </c>
      <c r="D88" s="10" t="s">
        <v>237</v>
      </c>
    </row>
    <row r="89" spans="1:4" ht="15" customHeight="1">
      <c r="A89" s="9" t="s">
        <v>226</v>
      </c>
      <c r="B89" s="9" t="s">
        <v>419</v>
      </c>
      <c r="C89" s="12">
        <v>-1000000</v>
      </c>
      <c r="D89" s="10" t="s">
        <v>239</v>
      </c>
    </row>
    <row r="90" spans="1:4" ht="15" customHeight="1">
      <c r="A90" s="9" t="s">
        <v>226</v>
      </c>
      <c r="B90" s="9" t="s">
        <v>19</v>
      </c>
      <c r="C90" s="11">
        <v>-195.96</v>
      </c>
      <c r="D90" s="10" t="s">
        <v>242</v>
      </c>
    </row>
    <row r="91" spans="1:4" ht="15" customHeight="1">
      <c r="A91" s="9" t="s">
        <v>226</v>
      </c>
      <c r="B91" s="9" t="s">
        <v>419</v>
      </c>
      <c r="C91" s="12">
        <v>-32660.82</v>
      </c>
      <c r="D91" s="10" t="s">
        <v>244</v>
      </c>
    </row>
    <row r="92" spans="1:4" ht="15" customHeight="1">
      <c r="A92" s="9" t="s">
        <v>226</v>
      </c>
      <c r="B92" s="9" t="s">
        <v>19</v>
      </c>
      <c r="C92" s="12">
        <v>-1072.97</v>
      </c>
      <c r="D92" s="10" t="s">
        <v>247</v>
      </c>
    </row>
    <row r="93" spans="1:4" ht="15" customHeight="1">
      <c r="A93" s="9" t="s">
        <v>226</v>
      </c>
      <c r="B93" s="9" t="s">
        <v>419</v>
      </c>
      <c r="C93" s="12">
        <v>-178827.8</v>
      </c>
      <c r="D93" s="10" t="s">
        <v>251</v>
      </c>
    </row>
    <row r="94" spans="1:4" ht="15" customHeight="1">
      <c r="A94" s="9" t="s">
        <v>252</v>
      </c>
      <c r="B94" s="9" t="s">
        <v>19</v>
      </c>
      <c r="C94" s="11">
        <v>-5.43</v>
      </c>
      <c r="D94" s="10" t="s">
        <v>253</v>
      </c>
    </row>
    <row r="95" spans="1:4" ht="15" customHeight="1">
      <c r="A95" s="9" t="s">
        <v>252</v>
      </c>
      <c r="B95" s="9" t="s">
        <v>417</v>
      </c>
      <c r="C95" s="11">
        <v>-156.96</v>
      </c>
      <c r="D95" s="10" t="s">
        <v>254</v>
      </c>
    </row>
    <row r="96" spans="1:4" ht="15" customHeight="1">
      <c r="A96" s="9" t="s">
        <v>252</v>
      </c>
      <c r="B96" s="9" t="s">
        <v>418</v>
      </c>
      <c r="C96" s="11">
        <v>-747.41</v>
      </c>
      <c r="D96" s="10" t="s">
        <v>255</v>
      </c>
    </row>
    <row r="97" spans="1:4" ht="15" customHeight="1">
      <c r="A97" s="9" t="s">
        <v>252</v>
      </c>
      <c r="B97" s="9" t="s">
        <v>416</v>
      </c>
      <c r="C97" s="12">
        <v>-200000</v>
      </c>
      <c r="D97" s="10" t="s">
        <v>257</v>
      </c>
    </row>
    <row r="98" spans="1:4" ht="15" customHeight="1">
      <c r="A98" s="9" t="s">
        <v>252</v>
      </c>
      <c r="B98" s="9" t="s">
        <v>415</v>
      </c>
      <c r="C98" s="12">
        <v>-1800000</v>
      </c>
      <c r="D98" s="10" t="s">
        <v>260</v>
      </c>
    </row>
    <row r="99" spans="1:4" ht="15" customHeight="1">
      <c r="A99" s="9" t="s">
        <v>252</v>
      </c>
      <c r="B99" s="9" t="s">
        <v>47</v>
      </c>
      <c r="C99" s="12">
        <v>-9000</v>
      </c>
      <c r="D99" s="10" t="s">
        <v>263</v>
      </c>
    </row>
    <row r="100" spans="1:4" ht="15" customHeight="1">
      <c r="A100" s="9" t="s">
        <v>252</v>
      </c>
      <c r="B100" s="9" t="s">
        <v>19</v>
      </c>
      <c r="C100" s="12">
        <v>-5400</v>
      </c>
      <c r="D100" s="10" t="s">
        <v>266</v>
      </c>
    </row>
    <row r="101" spans="1:4" ht="15" customHeight="1">
      <c r="A101" s="9" t="s">
        <v>252</v>
      </c>
      <c r="B101" s="9" t="s">
        <v>419</v>
      </c>
      <c r="C101" s="12">
        <v>-900000</v>
      </c>
      <c r="D101" s="10" t="s">
        <v>268</v>
      </c>
    </row>
    <row r="102" spans="1:4" ht="15" customHeight="1">
      <c r="A102" s="9" t="s">
        <v>252</v>
      </c>
      <c r="B102" s="9" t="s">
        <v>47</v>
      </c>
      <c r="C102" s="12">
        <v>-9000</v>
      </c>
      <c r="D102" s="10" t="s">
        <v>270</v>
      </c>
    </row>
    <row r="103" spans="1:4" ht="15" customHeight="1">
      <c r="A103" s="9" t="s">
        <v>252</v>
      </c>
      <c r="B103" s="9" t="s">
        <v>47</v>
      </c>
      <c r="C103" s="12">
        <v>-21000</v>
      </c>
      <c r="D103" s="10" t="s">
        <v>273</v>
      </c>
    </row>
    <row r="104" spans="1:4" ht="15" customHeight="1">
      <c r="A104" s="9" t="s">
        <v>252</v>
      </c>
      <c r="B104" s="9" t="s">
        <v>420</v>
      </c>
      <c r="C104" s="12">
        <v>1500000</v>
      </c>
      <c r="D104" s="10" t="s">
        <v>274</v>
      </c>
    </row>
    <row r="105" spans="1:4" ht="15" customHeight="1">
      <c r="A105" s="9" t="s">
        <v>252</v>
      </c>
      <c r="B105" s="9" t="s">
        <v>420</v>
      </c>
      <c r="C105" s="12">
        <v>1500000</v>
      </c>
      <c r="D105" s="10" t="s">
        <v>275</v>
      </c>
    </row>
    <row r="106" spans="1:4" ht="15" customHeight="1">
      <c r="A106" s="9" t="s">
        <v>252</v>
      </c>
      <c r="B106" s="9" t="s">
        <v>420</v>
      </c>
      <c r="C106" s="12">
        <v>3500000</v>
      </c>
      <c r="D106" s="10" t="s">
        <v>277</v>
      </c>
    </row>
    <row r="107" spans="1:4" ht="15" customHeight="1">
      <c r="A107" s="9" t="s">
        <v>278</v>
      </c>
      <c r="B107" s="9" t="s">
        <v>19</v>
      </c>
      <c r="C107" s="11">
        <v>-5.43</v>
      </c>
      <c r="D107" s="10" t="s">
        <v>279</v>
      </c>
    </row>
    <row r="108" spans="1:4" ht="15" customHeight="1">
      <c r="A108" s="9" t="s">
        <v>278</v>
      </c>
      <c r="B108" s="9" t="s">
        <v>417</v>
      </c>
      <c r="C108" s="11">
        <v>-156.96</v>
      </c>
      <c r="D108" s="10" t="s">
        <v>280</v>
      </c>
    </row>
    <row r="109" spans="1:4" ht="15" customHeight="1">
      <c r="A109" s="9" t="s">
        <v>278</v>
      </c>
      <c r="B109" s="9" t="s">
        <v>418</v>
      </c>
      <c r="C109" s="11">
        <v>-747.41</v>
      </c>
      <c r="D109" s="10" t="s">
        <v>281</v>
      </c>
    </row>
    <row r="110" spans="1:4" ht="15" customHeight="1">
      <c r="A110" s="9" t="s">
        <v>278</v>
      </c>
      <c r="B110" s="9" t="s">
        <v>19</v>
      </c>
      <c r="C110" s="11">
        <v>-9.32</v>
      </c>
      <c r="D110" s="10" t="s">
        <v>284</v>
      </c>
    </row>
    <row r="111" spans="1:4" ht="15" customHeight="1">
      <c r="A111" s="9" t="s">
        <v>278</v>
      </c>
      <c r="B111" s="9" t="s">
        <v>417</v>
      </c>
      <c r="C111" s="11">
        <v>-269.48</v>
      </c>
      <c r="D111" s="10" t="s">
        <v>286</v>
      </c>
    </row>
    <row r="112" spans="1:4" ht="15" customHeight="1">
      <c r="A112" s="9" t="s">
        <v>278</v>
      </c>
      <c r="B112" s="9" t="s">
        <v>418</v>
      </c>
      <c r="C112" s="12">
        <v>-1283.22</v>
      </c>
      <c r="D112" s="10" t="s">
        <v>290</v>
      </c>
    </row>
    <row r="113" spans="1:4" ht="15" customHeight="1">
      <c r="A113" s="9" t="s">
        <v>278</v>
      </c>
      <c r="B113" s="9" t="s">
        <v>422</v>
      </c>
      <c r="C113" s="12">
        <v>-2250000</v>
      </c>
      <c r="D113" s="10" t="s">
        <v>293</v>
      </c>
    </row>
    <row r="114" spans="1:4" ht="15" customHeight="1">
      <c r="A114" s="9" t="s">
        <v>278</v>
      </c>
      <c r="B114" s="9" t="s">
        <v>415</v>
      </c>
      <c r="C114" s="12">
        <v>-2700000</v>
      </c>
      <c r="D114" s="10" t="s">
        <v>296</v>
      </c>
    </row>
    <row r="115" spans="1:4" ht="15" customHeight="1">
      <c r="A115" s="9" t="s">
        <v>278</v>
      </c>
      <c r="B115" s="9" t="s">
        <v>47</v>
      </c>
      <c r="C115" s="12">
        <v>-30000</v>
      </c>
      <c r="D115" s="10" t="s">
        <v>298</v>
      </c>
    </row>
    <row r="116" spans="1:4" ht="15" customHeight="1">
      <c r="A116" s="9" t="s">
        <v>278</v>
      </c>
      <c r="B116" s="9" t="s">
        <v>420</v>
      </c>
      <c r="C116" s="12">
        <v>5000000</v>
      </c>
      <c r="D116" s="10" t="s">
        <v>299</v>
      </c>
    </row>
    <row r="117" spans="1:4" ht="15" customHeight="1">
      <c r="A117" s="9" t="s">
        <v>300</v>
      </c>
      <c r="B117" s="9" t="s">
        <v>19</v>
      </c>
      <c r="C117" s="11">
        <v>-5.43</v>
      </c>
      <c r="D117" s="10" t="s">
        <v>301</v>
      </c>
    </row>
    <row r="118" spans="1:4" ht="15" customHeight="1">
      <c r="A118" s="9" t="s">
        <v>300</v>
      </c>
      <c r="B118" s="9" t="s">
        <v>417</v>
      </c>
      <c r="C118" s="11">
        <v>-156.96</v>
      </c>
      <c r="D118" s="10" t="s">
        <v>302</v>
      </c>
    </row>
    <row r="119" spans="1:4" ht="15" customHeight="1">
      <c r="A119" s="9" t="s">
        <v>300</v>
      </c>
      <c r="B119" s="9" t="s">
        <v>418</v>
      </c>
      <c r="C119" s="11">
        <v>-747.41</v>
      </c>
      <c r="D119" s="10" t="s">
        <v>303</v>
      </c>
    </row>
    <row r="120" spans="1:4" ht="15" customHeight="1">
      <c r="A120" s="9" t="s">
        <v>300</v>
      </c>
      <c r="B120" s="9" t="s">
        <v>422</v>
      </c>
      <c r="C120" s="12">
        <v>-250000</v>
      </c>
      <c r="D120" s="10" t="s">
        <v>306</v>
      </c>
    </row>
    <row r="121" spans="1:4" ht="15" customHeight="1">
      <c r="A121" s="9" t="s">
        <v>300</v>
      </c>
      <c r="B121" s="9" t="s">
        <v>19</v>
      </c>
      <c r="C121" s="12">
        <v>-1452</v>
      </c>
      <c r="D121" s="10" t="s">
        <v>309</v>
      </c>
    </row>
    <row r="122" spans="1:4" ht="15" customHeight="1">
      <c r="A122" s="9" t="s">
        <v>300</v>
      </c>
      <c r="B122" s="9" t="s">
        <v>419</v>
      </c>
      <c r="C122" s="12">
        <v>-242000</v>
      </c>
      <c r="D122" s="10" t="s">
        <v>311</v>
      </c>
    </row>
    <row r="123" spans="1:4" ht="15" customHeight="1">
      <c r="A123" s="9" t="s">
        <v>300</v>
      </c>
      <c r="B123" s="9" t="s">
        <v>422</v>
      </c>
      <c r="C123" s="12">
        <v>-1000000</v>
      </c>
      <c r="D123" s="10" t="s">
        <v>313</v>
      </c>
    </row>
    <row r="124" spans="1:4" ht="15" customHeight="1">
      <c r="A124" s="9" t="s">
        <v>300</v>
      </c>
      <c r="B124" s="9" t="s">
        <v>19</v>
      </c>
      <c r="C124" s="12">
        <v>-2820</v>
      </c>
      <c r="D124" s="10" t="s">
        <v>316</v>
      </c>
    </row>
    <row r="125" spans="1:4" ht="15" customHeight="1">
      <c r="A125" s="9" t="s">
        <v>300</v>
      </c>
      <c r="B125" s="9" t="s">
        <v>419</v>
      </c>
      <c r="C125" s="12">
        <v>-470000</v>
      </c>
      <c r="D125" s="10" t="s">
        <v>318</v>
      </c>
    </row>
    <row r="126" spans="1:4" ht="15" customHeight="1">
      <c r="A126" s="9" t="s">
        <v>319</v>
      </c>
      <c r="B126" s="9" t="s">
        <v>422</v>
      </c>
      <c r="C126" s="12">
        <v>2000000</v>
      </c>
      <c r="D126" s="10" t="s">
        <v>322</v>
      </c>
    </row>
    <row r="127" spans="1:4" ht="15" customHeight="1">
      <c r="A127" s="9" t="s">
        <v>323</v>
      </c>
      <c r="B127" s="9" t="s">
        <v>19</v>
      </c>
      <c r="C127" s="12">
        <v>-3000</v>
      </c>
      <c r="D127" s="10" t="s">
        <v>326</v>
      </c>
    </row>
    <row r="128" spans="1:4" ht="15" customHeight="1">
      <c r="A128" s="9" t="s">
        <v>323</v>
      </c>
      <c r="B128" s="9" t="s">
        <v>419</v>
      </c>
      <c r="C128" s="12">
        <v>-500000</v>
      </c>
      <c r="D128" s="10" t="s">
        <v>328</v>
      </c>
    </row>
    <row r="129" spans="1:4" ht="15" customHeight="1">
      <c r="A129" s="9" t="s">
        <v>323</v>
      </c>
      <c r="B129" s="9" t="s">
        <v>421</v>
      </c>
      <c r="C129" s="12">
        <v>506000</v>
      </c>
      <c r="D129" s="10" t="s">
        <v>331</v>
      </c>
    </row>
    <row r="130" spans="1:4" ht="15" customHeight="1">
      <c r="A130" s="9" t="s">
        <v>332</v>
      </c>
      <c r="B130" s="9" t="s">
        <v>19</v>
      </c>
      <c r="C130" s="11">
        <v>-5.43</v>
      </c>
      <c r="D130" s="10" t="s">
        <v>333</v>
      </c>
    </row>
    <row r="131" spans="1:4" ht="15" customHeight="1">
      <c r="A131" s="9" t="s">
        <v>332</v>
      </c>
      <c r="B131" s="9" t="s">
        <v>417</v>
      </c>
      <c r="C131" s="11">
        <v>-156.96</v>
      </c>
      <c r="D131" s="10" t="s">
        <v>334</v>
      </c>
    </row>
    <row r="132" spans="1:4" ht="15" customHeight="1">
      <c r="A132" s="9" t="s">
        <v>332</v>
      </c>
      <c r="B132" s="9" t="s">
        <v>418</v>
      </c>
      <c r="C132" s="11">
        <v>-747.41</v>
      </c>
      <c r="D132" s="10" t="s">
        <v>335</v>
      </c>
    </row>
    <row r="133" spans="1:4" ht="15" customHeight="1">
      <c r="A133" s="9" t="s">
        <v>332</v>
      </c>
      <c r="B133" s="9" t="s">
        <v>19</v>
      </c>
      <c r="C133" s="12">
        <v>-9480</v>
      </c>
      <c r="D133" s="10" t="s">
        <v>338</v>
      </c>
    </row>
    <row r="134" spans="1:4" ht="15" customHeight="1">
      <c r="A134" s="9" t="s">
        <v>332</v>
      </c>
      <c r="B134" s="9" t="s">
        <v>419</v>
      </c>
      <c r="C134" s="12">
        <v>-1580000</v>
      </c>
      <c r="D134" s="10" t="s">
        <v>340</v>
      </c>
    </row>
    <row r="135" spans="1:4" ht="15" customHeight="1">
      <c r="A135" s="9" t="s">
        <v>332</v>
      </c>
      <c r="B135" s="9" t="s">
        <v>415</v>
      </c>
      <c r="C135" s="12">
        <v>-3400000</v>
      </c>
      <c r="D135" s="10" t="s">
        <v>343</v>
      </c>
    </row>
    <row r="136" spans="1:4" ht="15" customHeight="1">
      <c r="A136" s="9" t="s">
        <v>332</v>
      </c>
      <c r="B136" s="9" t="s">
        <v>47</v>
      </c>
      <c r="C136" s="12">
        <v>-30000</v>
      </c>
      <c r="D136" s="10" t="s">
        <v>345</v>
      </c>
    </row>
    <row r="137" spans="1:4" ht="15" customHeight="1">
      <c r="A137" s="9" t="s">
        <v>332</v>
      </c>
      <c r="B137" s="9" t="s">
        <v>420</v>
      </c>
      <c r="C137" s="12">
        <v>5000000</v>
      </c>
      <c r="D137" s="10" t="s">
        <v>346</v>
      </c>
    </row>
    <row r="138" spans="1:4" ht="15" customHeight="1">
      <c r="A138" s="9" t="s">
        <v>347</v>
      </c>
      <c r="B138" s="9" t="s">
        <v>19</v>
      </c>
      <c r="C138" s="11">
        <v>-5.05</v>
      </c>
      <c r="D138" s="10" t="s">
        <v>349</v>
      </c>
    </row>
    <row r="139" spans="1:4" ht="15" customHeight="1">
      <c r="A139" s="9" t="s">
        <v>347</v>
      </c>
      <c r="B139" s="9" t="s">
        <v>417</v>
      </c>
      <c r="C139" s="11">
        <v>-146.09</v>
      </c>
      <c r="D139" s="10" t="s">
        <v>351</v>
      </c>
    </row>
    <row r="140" spans="1:4" ht="15" customHeight="1">
      <c r="A140" s="9" t="s">
        <v>347</v>
      </c>
      <c r="B140" s="9" t="s">
        <v>418</v>
      </c>
      <c r="C140" s="11">
        <v>-695.67</v>
      </c>
      <c r="D140" s="10" t="s">
        <v>353</v>
      </c>
    </row>
    <row r="141" spans="1:4" ht="15" customHeight="1">
      <c r="A141" s="9" t="s">
        <v>347</v>
      </c>
      <c r="B141" s="9" t="s">
        <v>19</v>
      </c>
      <c r="C141" s="12">
        <v>-5880</v>
      </c>
      <c r="D141" s="10" t="s">
        <v>356</v>
      </c>
    </row>
    <row r="142" spans="1:4" ht="15" customHeight="1">
      <c r="A142" s="9" t="s">
        <v>347</v>
      </c>
      <c r="B142" s="9" t="s">
        <v>419</v>
      </c>
      <c r="C142" s="12">
        <v>-980000</v>
      </c>
      <c r="D142" s="10" t="s">
        <v>358</v>
      </c>
    </row>
    <row r="143" spans="1:4" ht="15" customHeight="1">
      <c r="A143" s="9" t="s">
        <v>347</v>
      </c>
      <c r="B143" s="9" t="s">
        <v>19</v>
      </c>
      <c r="C143" s="12">
        <v>-14882.4</v>
      </c>
      <c r="D143" s="10" t="s">
        <v>361</v>
      </c>
    </row>
    <row r="144" spans="1:4" ht="15" customHeight="1">
      <c r="A144" s="9" t="s">
        <v>347</v>
      </c>
      <c r="B144" s="9" t="s">
        <v>419</v>
      </c>
      <c r="C144" s="12">
        <v>-2480400</v>
      </c>
      <c r="D144" s="10" t="s">
        <v>363</v>
      </c>
    </row>
    <row r="145" spans="1:6" ht="15" customHeight="1">
      <c r="A145" s="9" t="s">
        <v>347</v>
      </c>
      <c r="B145" s="9" t="s">
        <v>415</v>
      </c>
      <c r="C145" s="12">
        <v>-1500000</v>
      </c>
      <c r="D145" s="10" t="s">
        <v>366</v>
      </c>
    </row>
    <row r="146" spans="1:6" ht="15" customHeight="1">
      <c r="A146" s="9" t="s">
        <v>347</v>
      </c>
      <c r="B146" s="9" t="s">
        <v>47</v>
      </c>
      <c r="C146" s="12">
        <v>-15000</v>
      </c>
      <c r="D146" s="10" t="s">
        <v>369</v>
      </c>
    </row>
    <row r="147" spans="1:6" ht="15" customHeight="1">
      <c r="A147" s="9" t="s">
        <v>347</v>
      </c>
      <c r="B147" s="9" t="s">
        <v>47</v>
      </c>
      <c r="C147" s="12">
        <v>-15000</v>
      </c>
      <c r="D147" s="10" t="s">
        <v>371</v>
      </c>
    </row>
    <row r="148" spans="1:6" ht="15" customHeight="1">
      <c r="A148" s="9" t="s">
        <v>347</v>
      </c>
      <c r="B148" s="9" t="s">
        <v>19</v>
      </c>
      <c r="C148" s="12">
        <v>-12000</v>
      </c>
      <c r="D148" s="10" t="s">
        <v>374</v>
      </c>
    </row>
    <row r="149" spans="1:6" ht="15" customHeight="1">
      <c r="A149" s="9" t="s">
        <v>347</v>
      </c>
      <c r="B149" s="9" t="s">
        <v>419</v>
      </c>
      <c r="C149" s="12">
        <v>-2000000</v>
      </c>
      <c r="D149" s="10" t="s">
        <v>376</v>
      </c>
    </row>
    <row r="150" spans="1:6" ht="15" customHeight="1">
      <c r="A150" s="9" t="s">
        <v>347</v>
      </c>
      <c r="B150" s="9" t="s">
        <v>19</v>
      </c>
      <c r="C150" s="11">
        <v>-106.31</v>
      </c>
      <c r="D150" s="10" t="s">
        <v>379</v>
      </c>
    </row>
    <row r="151" spans="1:6" ht="15" customHeight="1">
      <c r="A151" s="9" t="s">
        <v>347</v>
      </c>
      <c r="B151" s="9" t="s">
        <v>381</v>
      </c>
      <c r="C151" s="12">
        <v>-17718.400000000001</v>
      </c>
      <c r="D151" s="10" t="s">
        <v>383</v>
      </c>
      <c r="E151" s="23"/>
      <c r="F151" s="23"/>
    </row>
    <row r="152" spans="1:6" ht="15" customHeight="1">
      <c r="A152" s="9" t="s">
        <v>347</v>
      </c>
      <c r="B152" s="9" t="s">
        <v>19</v>
      </c>
      <c r="C152" s="12">
        <v>-1560</v>
      </c>
      <c r="D152" s="10" t="s">
        <v>386</v>
      </c>
    </row>
    <row r="153" spans="1:6" ht="15" customHeight="1">
      <c r="A153" s="9" t="s">
        <v>347</v>
      </c>
      <c r="B153" s="9" t="s">
        <v>419</v>
      </c>
      <c r="C153" s="12">
        <v>-260000</v>
      </c>
      <c r="D153" s="10" t="s">
        <v>388</v>
      </c>
    </row>
    <row r="154" spans="1:6" ht="15" customHeight="1">
      <c r="A154" s="9" t="s">
        <v>347</v>
      </c>
      <c r="B154" s="9" t="s">
        <v>19</v>
      </c>
      <c r="C154" s="12">
        <v>-3000</v>
      </c>
      <c r="D154" s="10" t="s">
        <v>390</v>
      </c>
    </row>
    <row r="155" spans="1:6" ht="15" customHeight="1">
      <c r="A155" s="9" t="s">
        <v>347</v>
      </c>
      <c r="B155" s="9" t="s">
        <v>419</v>
      </c>
      <c r="C155" s="12">
        <v>-500000</v>
      </c>
      <c r="D155" s="10" t="s">
        <v>391</v>
      </c>
    </row>
    <row r="156" spans="1:6" ht="15" customHeight="1">
      <c r="A156" s="9" t="s">
        <v>347</v>
      </c>
      <c r="B156" s="9" t="s">
        <v>420</v>
      </c>
      <c r="C156" s="12">
        <v>2500000</v>
      </c>
      <c r="D156" s="10" t="s">
        <v>393</v>
      </c>
    </row>
    <row r="157" spans="1:6" ht="15" customHeight="1">
      <c r="A157" s="9" t="s">
        <v>347</v>
      </c>
      <c r="B157" s="9" t="s">
        <v>420</v>
      </c>
      <c r="C157" s="12">
        <v>2500000</v>
      </c>
      <c r="D157" s="10" t="s">
        <v>394</v>
      </c>
    </row>
    <row r="158" spans="1:6" ht="15" customHeight="1">
      <c r="A158" s="9" t="s">
        <v>347</v>
      </c>
      <c r="B158" s="9" t="s">
        <v>421</v>
      </c>
      <c r="C158" s="12">
        <v>1800000</v>
      </c>
      <c r="D158" s="10" t="s">
        <v>397</v>
      </c>
    </row>
    <row r="159" spans="1:6" ht="15" customHeight="1">
      <c r="A159" s="9" t="s">
        <v>398</v>
      </c>
      <c r="B159" s="9" t="s">
        <v>19</v>
      </c>
      <c r="C159" s="12">
        <v>-12000</v>
      </c>
      <c r="D159" s="10" t="s">
        <v>400</v>
      </c>
    </row>
    <row r="160" spans="1:6" ht="15" customHeight="1">
      <c r="A160" s="9" t="s">
        <v>398</v>
      </c>
      <c r="B160" s="9" t="s">
        <v>419</v>
      </c>
      <c r="C160" s="12">
        <v>-2000000</v>
      </c>
      <c r="D160" s="10" t="s">
        <v>401</v>
      </c>
    </row>
    <row r="161" spans="1:4" ht="15" customHeight="1">
      <c r="A161" s="9" t="s">
        <v>398</v>
      </c>
      <c r="B161" s="9" t="s">
        <v>19</v>
      </c>
      <c r="C161" s="12">
        <v>-1615.14</v>
      </c>
      <c r="D161" s="10" t="s">
        <v>404</v>
      </c>
    </row>
    <row r="162" spans="1:4" ht="15" customHeight="1">
      <c r="A162" s="9" t="s">
        <v>398</v>
      </c>
      <c r="B162" s="9" t="s">
        <v>419</v>
      </c>
      <c r="C162" s="12">
        <v>-269190</v>
      </c>
      <c r="D162" s="10" t="s">
        <v>406</v>
      </c>
    </row>
    <row r="163" spans="1:4" ht="15" customHeight="1">
      <c r="A163" s="9" t="s">
        <v>398</v>
      </c>
      <c r="B163" s="9" t="s">
        <v>422</v>
      </c>
      <c r="C163" s="12">
        <v>1000000</v>
      </c>
      <c r="D163" s="10" t="s">
        <v>409</v>
      </c>
    </row>
    <row r="164" spans="1:4" ht="15" customHeight="1">
      <c r="A164" s="9" t="s">
        <v>398</v>
      </c>
      <c r="B164" s="9" t="s">
        <v>422</v>
      </c>
      <c r="C164" s="12">
        <v>1600000</v>
      </c>
      <c r="D164" s="10" t="s">
        <v>412</v>
      </c>
    </row>
  </sheetData>
  <autoFilter ref="A1:D16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Movimientos del dia e historico</vt:lpstr>
      <vt:lpstr>Hoja2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Pajón</dc:creator>
  <cp:lastModifiedBy>More</cp:lastModifiedBy>
  <dcterms:created xsi:type="dcterms:W3CDTF">2022-11-08T13:02:56Z</dcterms:created>
  <dcterms:modified xsi:type="dcterms:W3CDTF">2022-11-10T12:30:15Z</dcterms:modified>
</cp:coreProperties>
</file>