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<sst xmlns="http://schemas.openxmlformats.org/spreadsheetml/2006/main" count="647" uniqueCount="104">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</sst>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40" sqref="E4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0.1094678804002313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>
        <v>45069</v>
      </c>
      <c r="F34" s="5">
        <v>41626.410000000003</v>
      </c>
      <c r="G34" s="7"/>
      <c r="H34" s="74">
        <f t="shared" si="2"/>
        <v>45047</v>
      </c>
      <c r="I34" s="37">
        <f t="shared" si="3"/>
        <v>4326.2582151800016</v>
      </c>
      <c r="J34" s="38">
        <f t="shared" si="4"/>
        <v>0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>
        <v>55441.53</v>
      </c>
      <c r="D35" s="36">
        <v>5772.6436227973345</v>
      </c>
      <c r="E35" s="8">
        <v>45105</v>
      </c>
      <c r="F35" s="5">
        <v>55441.53</v>
      </c>
      <c r="G35" s="7"/>
      <c r="H35" s="74">
        <f t="shared" si="2"/>
        <v>45078</v>
      </c>
      <c r="I35" s="37">
        <f t="shared" si="3"/>
        <v>5772.6436227973345</v>
      </c>
      <c r="J35" s="38">
        <f t="shared" si="4"/>
        <v>0</v>
      </c>
      <c r="N35" s="2"/>
      <c r="O35" s="13">
        <f t="shared" si="8"/>
        <v>0.10412128999321149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5772.6436227973345</v>
      </c>
    </row>
    <row r="36" spans="2:19">
      <c r="B36" s="32">
        <v>45078</v>
      </c>
      <c r="C36" s="35">
        <v>94007.44</v>
      </c>
      <c r="D36" s="36">
        <v>9805.8434987911915</v>
      </c>
      <c r="E36" s="8">
        <v>45177</v>
      </c>
      <c r="F36" s="5">
        <v>94007.44</v>
      </c>
      <c r="G36" s="7"/>
      <c r="H36" s="74">
        <f t="shared" si="2"/>
        <v>45139</v>
      </c>
      <c r="I36" s="37">
        <f t="shared" si="3"/>
        <v>9805.8434987911915</v>
      </c>
      <c r="J36" s="38">
        <f t="shared" si="4"/>
        <v>0</v>
      </c>
      <c r="N36" s="2"/>
      <c r="O36" s="13">
        <f t="shared" si="8"/>
        <v>0.10430922806525943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9805.8434987911915</v>
      </c>
    </row>
    <row r="37" spans="2:19">
      <c r="B37" s="32">
        <v>45108</v>
      </c>
      <c r="C37" s="35">
        <v>68220.88</v>
      </c>
      <c r="D37" s="36">
        <v>7117.8404299896674</v>
      </c>
      <c r="E37" s="8">
        <v>45153</v>
      </c>
      <c r="F37" s="5">
        <v>68220.88</v>
      </c>
      <c r="G37" s="7"/>
      <c r="H37" s="74">
        <f t="shared" si="2"/>
        <v>45108</v>
      </c>
      <c r="I37" s="37">
        <f t="shared" si="3"/>
        <v>7117.8404299896674</v>
      </c>
      <c r="J37" s="38">
        <f t="shared" si="4"/>
        <v>0</v>
      </c>
      <c r="N37" s="2"/>
      <c r="O37" s="13">
        <f t="shared" si="8"/>
        <v>0.10433521863086004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7117.8404299896674</v>
      </c>
    </row>
    <row r="38" spans="2:19">
      <c r="B38" s="32">
        <v>45139</v>
      </c>
      <c r="C38" s="35">
        <v>90102.76</v>
      </c>
      <c r="D38" s="36">
        <v>9660.0610800100021</v>
      </c>
      <c r="E38" s="8">
        <v>45180</v>
      </c>
      <c r="F38" s="5">
        <v>90102.76</v>
      </c>
      <c r="G38" s="7"/>
      <c r="H38" s="74">
        <f t="shared" si="2"/>
        <v>45139</v>
      </c>
      <c r="I38" s="37">
        <f t="shared" si="3"/>
        <v>9660.0610800100021</v>
      </c>
      <c r="J38" s="38">
        <f t="shared" si="4"/>
        <v>0</v>
      </c>
      <c r="N38" s="2"/>
      <c r="O38" s="13">
        <f t="shared" si="8"/>
        <v>0.10721160017750847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9660.0610800100021</v>
      </c>
    </row>
    <row r="39" spans="2:19">
      <c r="B39" s="32">
        <v>45170</v>
      </c>
      <c r="C39" s="35">
        <v>104624.08</v>
      </c>
      <c r="D39" s="36">
        <v>10943.338926630004</v>
      </c>
      <c r="E39" s="8">
        <v>45208</v>
      </c>
      <c r="F39" s="5">
        <v>104624.08</v>
      </c>
      <c r="G39" s="7"/>
      <c r="H39" s="74">
        <f t="shared" si="2"/>
        <v>45170</v>
      </c>
      <c r="I39" s="37">
        <f t="shared" si="3"/>
        <v>10943.338926630004</v>
      </c>
      <c r="J39" s="38">
        <f t="shared" si="4"/>
        <v>0</v>
      </c>
      <c r="N39" s="2"/>
      <c r="O39" s="13">
        <f t="shared" si="8"/>
        <v>0.1045967517863001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10943.338926630004</v>
      </c>
    </row>
    <row r="40" spans="2:19">
      <c r="B40" s="32">
        <v>45200</v>
      </c>
      <c r="C40" s="35">
        <v>79906.980825374587</v>
      </c>
      <c r="D40" s="36">
        <v>9048.0492436840013</v>
      </c>
      <c r="E40" s="8"/>
      <c r="F40" s="5"/>
      <c r="G40" s="7"/>
      <c r="H40" s="74" t="str">
        <f t="shared" si="2"/>
        <v/>
      </c>
      <c r="I40" s="37">
        <f t="shared" si="3"/>
        <v>0</v>
      </c>
      <c r="J40" s="38">
        <f t="shared" si="4"/>
        <v>79906.980825374587</v>
      </c>
      <c r="N40" s="2"/>
      <c r="O40" s="13">
        <f t="shared" si="8"/>
        <v>0.11323227520580754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9048.0492436840013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B65" sqref="B65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5" t="s">
        <v>75</v>
      </c>
      <c r="C6" s="155"/>
      <c r="D6" s="155"/>
      <c r="E6" s="15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5" t="s">
        <v>48</v>
      </c>
      <c r="B12" s="145" t="s">
        <v>49</v>
      </c>
      <c r="C12" s="145" t="s">
        <v>50</v>
      </c>
      <c r="D12" s="147" t="s">
        <v>51</v>
      </c>
      <c r="E12" s="148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6"/>
      <c r="B13" s="146"/>
      <c r="C13" s="146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49">
        <v>8</v>
      </c>
      <c r="D14" s="152">
        <v>2.9000000000000001E-2</v>
      </c>
      <c r="E14" s="1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0"/>
      <c r="D15" s="153"/>
      <c r="E15" s="153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0"/>
      <c r="D16" s="153"/>
      <c r="E16" s="153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0"/>
      <c r="D17" s="153"/>
      <c r="E17" s="153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1"/>
      <c r="D18" s="154"/>
      <c r="E18" s="154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5" t="s">
        <v>91</v>
      </c>
      <c r="C19" s="155"/>
      <c r="D19" s="155"/>
      <c r="E19" s="15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5" t="s">
        <v>48</v>
      </c>
      <c r="B25" s="145" t="s">
        <v>49</v>
      </c>
      <c r="C25" s="145" t="s">
        <v>50</v>
      </c>
      <c r="D25" s="147" t="s">
        <v>51</v>
      </c>
      <c r="E25" s="148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6"/>
      <c r="B26" s="146"/>
      <c r="C26" s="146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49">
        <v>4</v>
      </c>
      <c r="D27" s="152">
        <v>3.1800000000000002E-2</v>
      </c>
      <c r="E27" s="1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0"/>
      <c r="D28" s="153"/>
      <c r="E28" s="153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0"/>
      <c r="D29" s="153"/>
      <c r="E29" s="153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0"/>
      <c r="D30" s="153"/>
      <c r="E30" s="153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1"/>
      <c r="D31" s="154"/>
      <c r="E31" s="154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5" t="s">
        <v>97</v>
      </c>
      <c r="C32" s="155"/>
      <c r="D32" s="155"/>
      <c r="E32" s="15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5" t="s">
        <v>48</v>
      </c>
      <c r="B38" s="145" t="s">
        <v>49</v>
      </c>
      <c r="C38" s="145" t="s">
        <v>50</v>
      </c>
      <c r="D38" s="147" t="s">
        <v>51</v>
      </c>
      <c r="E38" s="148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6"/>
      <c r="B39" s="146"/>
      <c r="C39" s="146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49">
        <v>4</v>
      </c>
      <c r="D40" s="152">
        <v>4.0099999999999997E-2</v>
      </c>
      <c r="E40" s="1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0"/>
      <c r="D41" s="153"/>
      <c r="E41" s="153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0"/>
      <c r="D42" s="153"/>
      <c r="E42" s="153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0"/>
      <c r="D43" s="153"/>
      <c r="E43" s="153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1"/>
      <c r="D44" s="154"/>
      <c r="E44" s="154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5" t="s">
        <v>101</v>
      </c>
      <c r="C45" s="155"/>
      <c r="D45" s="155"/>
      <c r="E45" s="15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5"/>
      <c r="C58" s="155"/>
      <c r="D58" s="155"/>
      <c r="E58" s="15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5"/>
      <c r="C71" s="155"/>
      <c r="D71" s="155"/>
      <c r="E71" s="15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5"/>
      <c r="C84" s="155"/>
      <c r="D84" s="155"/>
      <c r="E84" s="15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5"/>
      <c r="C97" s="155"/>
      <c r="D97" s="155"/>
      <c r="E97" s="15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5"/>
      <c r="C110" s="155"/>
      <c r="D110" s="155"/>
      <c r="E110" s="15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5"/>
      <c r="C123" s="155"/>
      <c r="D123" s="155"/>
      <c r="E123" s="15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5"/>
      <c r="C136" s="155"/>
      <c r="D136" s="155"/>
      <c r="E136" s="15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5"/>
      <c r="C149" s="155"/>
      <c r="D149" s="155"/>
      <c r="E149" s="15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D40:D44"/>
    <mergeCell ref="E40:E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21" activePane="bottomLeft" state="frozen"/>
      <selection activeCell="B1" sqref="B1"/>
      <selection pane="bottomLeft" activeCell="O12" sqref="O1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45200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6">
        <v>2</v>
      </c>
      <c r="D5" s="168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7"/>
      <c r="D6" s="169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6">
        <v>3</v>
      </c>
      <c r="D7" s="168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7"/>
      <c r="D8" s="169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2">
        <v>2</v>
      </c>
      <c r="D30" s="164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3"/>
      <c r="D31" s="165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2">
        <v>3</v>
      </c>
      <c r="D32" s="164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3"/>
      <c r="D33" s="165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2">
        <v>4</v>
      </c>
      <c r="D34" s="164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3"/>
      <c r="D35" s="165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2">
        <v>2</v>
      </c>
      <c r="D39" s="164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3"/>
      <c r="D40" s="165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D13:D14"/>
    <mergeCell ref="C15:C16"/>
    <mergeCell ref="D15:D16"/>
    <mergeCell ref="C17:C18"/>
    <mergeCell ref="D17:D18"/>
    <mergeCell ref="C21:C22"/>
    <mergeCell ref="D21:D22"/>
    <mergeCell ref="C23:C24"/>
    <mergeCell ref="D23:D24"/>
    <mergeCell ref="C25:C26"/>
    <mergeCell ref="D25:D26"/>
    <mergeCell ref="C28:C29"/>
    <mergeCell ref="D28:D29"/>
    <mergeCell ref="C30:C31"/>
    <mergeCell ref="D30:D31"/>
    <mergeCell ref="C32:C33"/>
    <mergeCell ref="D32:D33"/>
    <mergeCell ref="C37:C38"/>
    <mergeCell ref="D37:D38"/>
    <mergeCell ref="C39:C40"/>
    <mergeCell ref="D39:D40"/>
    <mergeCell ref="C34:C35"/>
    <mergeCell ref="D34:D35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15" sqref="E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45200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2023-11-15T13:52:49Z</dcterms:modified>
</cp:coreProperties>
</file>