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20" windowWidth="19875" windowHeight="669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2" i="1"/>
  <c r="F9" i="1" l="1"/>
  <c r="E9" i="1"/>
  <c r="D9" i="1"/>
  <c r="C9" i="1"/>
</calcChain>
</file>

<file path=xl/sharedStrings.xml><?xml version="1.0" encoding="utf-8"?>
<sst xmlns="http://schemas.openxmlformats.org/spreadsheetml/2006/main" count="21" uniqueCount="21">
  <si>
    <t>LEGAJO</t>
  </si>
  <si>
    <t>NOMBRE</t>
  </si>
  <si>
    <t>HABERES CON DTO</t>
  </si>
  <si>
    <t>HABERES SIN DTO</t>
  </si>
  <si>
    <t>RETENCIONES</t>
  </si>
  <si>
    <t>NETOS</t>
  </si>
  <si>
    <t>00000001</t>
  </si>
  <si>
    <t>PEREIRA Jorge Emanuel</t>
  </si>
  <si>
    <t>00000002</t>
  </si>
  <si>
    <t>VALLEJOS Miguel Rogelio</t>
  </si>
  <si>
    <t>00000003</t>
  </si>
  <si>
    <t>ZALAZAR Daniel Alejandro</t>
  </si>
  <si>
    <t>00000004</t>
  </si>
  <si>
    <t>CANNATA, Leandro Alexis</t>
  </si>
  <si>
    <t>00000006</t>
  </si>
  <si>
    <t>SILVA, Marcelo Alejandro</t>
  </si>
  <si>
    <t>00000007</t>
  </si>
  <si>
    <t>BAEZ, Fernando Leonel</t>
  </si>
  <si>
    <t>00000008</t>
  </si>
  <si>
    <t>ELIAS, Martin Ezequiel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</si>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</sst>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/>
    <xf numFmtId="164" fontId="0" fillId="0" borderId="1" xfId="1" applyFont="1" applyBorder="1"/>
    <xf numFmtId="164" fontId="2" fillId="0" borderId="1" xfId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F2" sqref="F2:F8"/>
    </sheetView>
  </sheetViews>
  <sheetFormatPr baseColWidth="10" defaultRowHeight="15" x14ac:dyDescent="0.25"/>
  <cols>
    <col min="2" max="2" width="25.85546875" customWidth="1"/>
    <col min="3" max="4" width="11.5703125" bestFit="1" customWidth="1"/>
    <col min="5" max="5" width="13.85546875" customWidth="1"/>
    <col min="6" max="6" width="11.5703125" bestFit="1" customWidth="1"/>
  </cols>
  <sheetData>
    <row r="1" spans="1:6" ht="30" x14ac:dyDescent="0.25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1" t="s">
        <v>5</v>
      </c>
    </row>
    <row r="2" spans="1:6" x14ac:dyDescent="0.25">
      <c r="A2" s="3" t="s">
        <v>6</v>
      </c>
      <c r="B2" s="3" t="s">
        <v>7</v>
      </c>
      <c r="C2" s="5">
        <v>85450.05</v>
      </c>
      <c r="D2" s="5">
        <v>32877.71</v>
      </c>
      <c r="E2" s="5">
        <v>-18371.759999999998</v>
      </c>
      <c r="F2" s="5">
        <f>SUM(C2:E2)</f>
        <v>99956.000000000015</v>
      </c>
    </row>
    <row r="3" spans="1:6" x14ac:dyDescent="0.25">
      <c r="A3" s="3" t="s">
        <v>8</v>
      </c>
      <c r="B3" s="3" t="s">
        <v>9</v>
      </c>
      <c r="C3" s="5">
        <v>84888.22</v>
      </c>
      <c r="D3" s="5">
        <v>32877.75</v>
      </c>
      <c r="E3" s="5">
        <v>-18250.97</v>
      </c>
      <c r="F3" s="5">
        <f t="shared" ref="F3:F8" si="0">SUM(C3:E3)</f>
        <v>99515</v>
      </c>
    </row>
    <row r="4" spans="1:6" x14ac:dyDescent="0.25">
      <c r="A4" s="3" t="s">
        <v>10</v>
      </c>
      <c r="B4" s="3" t="s">
        <v>11</v>
      </c>
      <c r="C4" s="5">
        <v>153636.32</v>
      </c>
      <c r="D4" s="5">
        <v>57388.49</v>
      </c>
      <c r="E4" s="5">
        <v>-33031.81</v>
      </c>
      <c r="F4" s="5">
        <f t="shared" si="0"/>
        <v>177993</v>
      </c>
    </row>
    <row r="5" spans="1:6" x14ac:dyDescent="0.25">
      <c r="A5" s="3" t="s">
        <v>12</v>
      </c>
      <c r="B5" s="3" t="s">
        <v>13</v>
      </c>
      <c r="C5" s="5">
        <v>116051.66</v>
      </c>
      <c r="D5" s="5">
        <v>65291.44</v>
      </c>
      <c r="E5" s="5">
        <v>-24951.1</v>
      </c>
      <c r="F5" s="5">
        <f t="shared" si="0"/>
        <v>156392</v>
      </c>
    </row>
    <row r="6" spans="1:6" x14ac:dyDescent="0.25">
      <c r="A6" s="3" t="s">
        <v>14</v>
      </c>
      <c r="B6" s="3" t="s">
        <v>15</v>
      </c>
      <c r="C6" s="5">
        <v>61599.199999999997</v>
      </c>
      <c r="D6" s="5">
        <v>31050.639999999999</v>
      </c>
      <c r="E6" s="5">
        <v>-13243.84</v>
      </c>
      <c r="F6" s="5">
        <f t="shared" si="0"/>
        <v>79406</v>
      </c>
    </row>
    <row r="7" spans="1:6" x14ac:dyDescent="0.25">
      <c r="A7" s="3" t="s">
        <v>16</v>
      </c>
      <c r="B7" s="3" t="s">
        <v>17</v>
      </c>
      <c r="C7" s="5">
        <v>71493.2</v>
      </c>
      <c r="D7" s="5">
        <v>32877.85</v>
      </c>
      <c r="E7" s="5">
        <v>-15371.05</v>
      </c>
      <c r="F7" s="5">
        <f t="shared" si="0"/>
        <v>88999.999999999985</v>
      </c>
    </row>
    <row r="8" spans="1:6" x14ac:dyDescent="0.25">
      <c r="A8" s="3" t="s">
        <v>18</v>
      </c>
      <c r="B8" s="3" t="s">
        <v>19</v>
      </c>
      <c r="C8" s="5">
        <v>142224.65</v>
      </c>
      <c r="D8" s="5">
        <v>88852.65</v>
      </c>
      <c r="E8" s="5">
        <v>-30578.3</v>
      </c>
      <c r="F8" s="5">
        <f t="shared" si="0"/>
        <v>200499</v>
      </c>
    </row>
    <row r="9" spans="1:6" x14ac:dyDescent="0.25">
      <c r="A9" s="4"/>
      <c r="B9" s="4" t="s">
        <v>20</v>
      </c>
      <c r="C9" s="6">
        <f>SUM(C2:C8)</f>
        <v>715343.3</v>
      </c>
      <c r="D9" s="6">
        <f>SUM(D2:D8)</f>
        <v>341216.52999999997</v>
      </c>
      <c r="E9" s="6">
        <f>SUM(E2:E8)</f>
        <v>-153798.82999999999</v>
      </c>
      <c r="F9" s="6">
        <f>SUM(F2:F8)</f>
        <v>902761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Luffi</cp:lastModifiedBy>
  <dcterms:created xsi:type="dcterms:W3CDTF">2022-09-08T01:13:59Z</dcterms:created>
  <dcterms:modified xsi:type="dcterms:W3CDTF">2022-09-08T11:38:09Z</dcterms:modified>
</cp:coreProperties>
</file>