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19440" windowHeight="745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C24" i="1" l="1"/>
  <c r="F23" i="1" l="1"/>
  <c r="D24" i="1"/>
  <c r="E24" i="1"/>
  <c r="F22" i="1" l="1"/>
  <c r="F20" i="1" l="1"/>
  <c r="F21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4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<sst xmlns="http://schemas.openxmlformats.org/spreadsheetml/2006/main" count="51" uniqueCount="51">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</sst>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C25" sqref="C2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>
        <v>177171.26</v>
      </c>
      <c r="D2" s="2">
        <v>0.86</v>
      </c>
      <c r="E2" s="2">
        <v>-36320.120000000003</v>
      </c>
      <c r="F2" s="2">
        <f t="shared" ref="F2" si="0">SUM(C2:E2)</f>
        <v>140852</v>
      </c>
    </row>
    <row r="3" spans="1:6" x14ac:dyDescent="0.25">
      <c r="A3" s="7" t="s">
        <v>16</v>
      </c>
      <c r="B3" s="1" t="s">
        <v>17</v>
      </c>
      <c r="C3" s="2">
        <v>88486</v>
      </c>
      <c r="D3" s="2">
        <v>0.63</v>
      </c>
      <c r="E3" s="2">
        <v>-18139.63</v>
      </c>
      <c r="F3" s="2">
        <f>SUM(C3:E3)</f>
        <v>70347</v>
      </c>
    </row>
    <row r="4" spans="1:6" x14ac:dyDescent="0.25">
      <c r="A4" s="7" t="s">
        <v>1</v>
      </c>
      <c r="B4" s="1" t="s">
        <v>18</v>
      </c>
      <c r="C4" s="2">
        <v>53191.56</v>
      </c>
      <c r="D4" s="2">
        <v>0.96</v>
      </c>
      <c r="E4" s="2">
        <v>-11763.52</v>
      </c>
      <c r="F4" s="2">
        <f t="shared" ref="F4:F23" si="1">SUM(C4:E4)</f>
        <v>41429</v>
      </c>
    </row>
    <row r="5" spans="1:6" x14ac:dyDescent="0.25">
      <c r="A5" s="7" t="s">
        <v>12</v>
      </c>
      <c r="B5" s="1" t="s">
        <v>19</v>
      </c>
      <c r="C5" s="2">
        <v>55924.12</v>
      </c>
      <c r="D5" s="2">
        <v>0.7</v>
      </c>
      <c r="E5" s="2">
        <v>-12367.82</v>
      </c>
      <c r="F5" s="2">
        <f t="shared" si="1"/>
        <v>43557</v>
      </c>
    </row>
    <row r="6" spans="1:6" x14ac:dyDescent="0.25">
      <c r="A6" s="7" t="s">
        <v>13</v>
      </c>
      <c r="B6" s="1" t="s">
        <v>20</v>
      </c>
      <c r="C6" s="2">
        <v>51105.86</v>
      </c>
      <c r="D6" s="2">
        <v>0.4</v>
      </c>
      <c r="E6" s="2">
        <v>-11302.26</v>
      </c>
      <c r="F6" s="2">
        <f t="shared" si="1"/>
        <v>39804</v>
      </c>
    </row>
    <row r="7" spans="1:6" x14ac:dyDescent="0.25">
      <c r="A7" s="7" t="s">
        <v>14</v>
      </c>
      <c r="B7" s="1" t="s">
        <v>21</v>
      </c>
      <c r="C7" s="2">
        <v>55924.12</v>
      </c>
      <c r="D7" s="2">
        <v>0.7</v>
      </c>
      <c r="E7" s="2">
        <v>-12367.82</v>
      </c>
      <c r="F7" s="2">
        <f t="shared" si="1"/>
        <v>43557</v>
      </c>
    </row>
    <row r="8" spans="1:6" x14ac:dyDescent="0.25">
      <c r="A8" s="7" t="s">
        <v>2</v>
      </c>
      <c r="B8" s="1" t="s">
        <v>22</v>
      </c>
      <c r="C8" s="2">
        <v>126737.5</v>
      </c>
      <c r="D8" s="2">
        <v>0.7</v>
      </c>
      <c r="E8" s="2">
        <v>-25981.200000000001</v>
      </c>
      <c r="F8" s="2">
        <f t="shared" si="1"/>
        <v>100757</v>
      </c>
    </row>
    <row r="9" spans="1:6" x14ac:dyDescent="0.25">
      <c r="A9" s="7" t="s">
        <v>23</v>
      </c>
      <c r="B9" s="1" t="s">
        <v>24</v>
      </c>
      <c r="C9" s="2">
        <v>55924.12</v>
      </c>
      <c r="D9" s="2">
        <v>0.7</v>
      </c>
      <c r="E9" s="2">
        <v>-12367.82</v>
      </c>
      <c r="F9" s="2">
        <f t="shared" si="1"/>
        <v>43557</v>
      </c>
    </row>
    <row r="10" spans="1:6" x14ac:dyDescent="0.25">
      <c r="A10" s="7" t="s">
        <v>15</v>
      </c>
      <c r="B10" s="1" t="s">
        <v>25</v>
      </c>
      <c r="C10" s="2">
        <v>48060.76</v>
      </c>
      <c r="D10" s="2">
        <v>0.06</v>
      </c>
      <c r="E10" s="2">
        <v>-10628.82</v>
      </c>
      <c r="F10" s="2">
        <f t="shared" si="1"/>
        <v>37432</v>
      </c>
    </row>
    <row r="11" spans="1:6" x14ac:dyDescent="0.25">
      <c r="A11" s="7" t="s">
        <v>26</v>
      </c>
      <c r="B11" s="1" t="s">
        <v>27</v>
      </c>
      <c r="C11" s="2">
        <v>55924.12</v>
      </c>
      <c r="D11" s="2">
        <v>0.7</v>
      </c>
      <c r="E11" s="2">
        <v>-12367.82</v>
      </c>
      <c r="F11" s="2">
        <f t="shared" si="1"/>
        <v>43557</v>
      </c>
    </row>
    <row r="12" spans="1:6" x14ac:dyDescent="0.25">
      <c r="A12" s="7" t="s">
        <v>28</v>
      </c>
      <c r="B12" s="1" t="s">
        <v>29</v>
      </c>
      <c r="C12" s="2">
        <v>55924.12</v>
      </c>
      <c r="D12" s="2">
        <v>0.7</v>
      </c>
      <c r="E12" s="2">
        <v>-12367.82</v>
      </c>
      <c r="F12" s="2">
        <f t="shared" si="1"/>
        <v>43557</v>
      </c>
    </row>
    <row r="13" spans="1:6" x14ac:dyDescent="0.25">
      <c r="A13" s="7" t="s">
        <v>30</v>
      </c>
      <c r="B13" s="1" t="s">
        <v>31</v>
      </c>
      <c r="C13" s="2">
        <v>76816.44</v>
      </c>
      <c r="D13" s="2">
        <v>0.93</v>
      </c>
      <c r="E13" s="2">
        <v>-15747.37</v>
      </c>
      <c r="F13" s="2">
        <f t="shared" si="1"/>
        <v>61069.999999999993</v>
      </c>
    </row>
    <row r="14" spans="1:6" x14ac:dyDescent="0.25">
      <c r="A14" s="7" t="s">
        <v>32</v>
      </c>
      <c r="B14" s="1" t="s">
        <v>33</v>
      </c>
      <c r="C14" s="2">
        <v>51105.86</v>
      </c>
      <c r="D14" s="2">
        <v>0.4</v>
      </c>
      <c r="E14" s="2">
        <v>-11302.26</v>
      </c>
      <c r="F14" s="2">
        <f t="shared" si="1"/>
        <v>39804</v>
      </c>
    </row>
    <row r="15" spans="1:6" x14ac:dyDescent="0.25">
      <c r="A15" s="7" t="s">
        <v>34</v>
      </c>
      <c r="B15" s="1" t="s">
        <v>35</v>
      </c>
      <c r="C15" s="2">
        <v>51105.86</v>
      </c>
      <c r="D15" s="2">
        <v>0.4</v>
      </c>
      <c r="E15" s="2">
        <v>-11302.26</v>
      </c>
      <c r="F15" s="2">
        <f t="shared" si="1"/>
        <v>39804</v>
      </c>
    </row>
    <row r="16" spans="1:6" x14ac:dyDescent="0.25">
      <c r="A16" s="7" t="s">
        <v>36</v>
      </c>
      <c r="B16" s="1" t="s">
        <v>37</v>
      </c>
      <c r="C16" s="2">
        <v>46694.48</v>
      </c>
      <c r="D16" s="2">
        <v>0.18</v>
      </c>
      <c r="E16" s="2">
        <v>-10326.66</v>
      </c>
      <c r="F16" s="2">
        <f t="shared" si="1"/>
        <v>36368</v>
      </c>
    </row>
    <row r="17" spans="1:6" x14ac:dyDescent="0.25">
      <c r="A17" s="7" t="s">
        <v>3</v>
      </c>
      <c r="B17" s="1" t="s">
        <v>38</v>
      </c>
      <c r="C17" s="2">
        <v>53455.57</v>
      </c>
      <c r="D17" s="2">
        <v>0.33</v>
      </c>
      <c r="E17" s="2">
        <v>-11821.9</v>
      </c>
      <c r="F17" s="2">
        <f t="shared" si="1"/>
        <v>41634</v>
      </c>
    </row>
    <row r="18" spans="1:6" x14ac:dyDescent="0.25">
      <c r="A18" s="7" t="s">
        <v>39</v>
      </c>
      <c r="B18" s="1" t="s">
        <v>40</v>
      </c>
      <c r="C18" s="2">
        <v>53455.57</v>
      </c>
      <c r="D18" s="2">
        <v>0.33</v>
      </c>
      <c r="E18" s="2">
        <v>-11821.9</v>
      </c>
      <c r="F18" s="2">
        <f t="shared" si="1"/>
        <v>41634</v>
      </c>
    </row>
    <row r="19" spans="1:6" x14ac:dyDescent="0.25">
      <c r="A19" s="7" t="s">
        <v>4</v>
      </c>
      <c r="B19" s="1" t="s">
        <v>41</v>
      </c>
      <c r="C19" s="2">
        <v>90322.75</v>
      </c>
      <c r="D19" s="2">
        <v>0.41</v>
      </c>
      <c r="E19" s="2">
        <v>-18516.16</v>
      </c>
      <c r="F19" s="2">
        <f t="shared" si="1"/>
        <v>71807</v>
      </c>
    </row>
    <row r="20" spans="1:6" x14ac:dyDescent="0.25">
      <c r="A20" s="8" t="s">
        <v>43</v>
      </c>
      <c r="B20" s="1" t="s">
        <v>45</v>
      </c>
      <c r="C20" s="2">
        <v>29479.65</v>
      </c>
      <c r="D20" s="2">
        <v>0.88</v>
      </c>
      <c r="E20" s="2">
        <v>-6519.53</v>
      </c>
      <c r="F20" s="2">
        <f t="shared" si="1"/>
        <v>22961.000000000004</v>
      </c>
    </row>
    <row r="21" spans="1:6" x14ac:dyDescent="0.25">
      <c r="A21" s="8" t="s">
        <v>44</v>
      </c>
      <c r="B21" s="1" t="s">
        <v>46</v>
      </c>
      <c r="C21" s="2">
        <v>25761.49</v>
      </c>
      <c r="D21" s="2">
        <v>0.75</v>
      </c>
      <c r="E21" s="2">
        <v>-5697.24</v>
      </c>
      <c r="F21" s="2">
        <f t="shared" si="1"/>
        <v>20065</v>
      </c>
    </row>
    <row r="22" spans="1:6" x14ac:dyDescent="0.25">
      <c r="A22" s="8" t="s">
        <v>47</v>
      </c>
      <c r="B22" s="1" t="s">
        <v>48</v>
      </c>
      <c r="C22" s="2">
        <v>15934.94</v>
      </c>
      <c r="D22" s="2">
        <v>0.13</v>
      </c>
      <c r="E22" s="2">
        <v>-3524.07</v>
      </c>
      <c r="F22" s="2">
        <f t="shared" si="1"/>
        <v>12411</v>
      </c>
    </row>
    <row r="23" spans="1:6" x14ac:dyDescent="0.25">
      <c r="A23" s="8" t="s">
        <v>49</v>
      </c>
      <c r="B23" s="1" t="s">
        <v>50</v>
      </c>
      <c r="C23" s="2">
        <v>11850.83</v>
      </c>
      <c r="D23" s="2">
        <v>0.8</v>
      </c>
      <c r="E23" s="2">
        <v>-2014.63</v>
      </c>
      <c r="F23" s="2">
        <f t="shared" si="1"/>
        <v>9837</v>
      </c>
    </row>
    <row r="24" spans="1:6" ht="15.75" x14ac:dyDescent="0.25">
      <c r="A24" s="9" t="s">
        <v>10</v>
      </c>
      <c r="B24" s="9"/>
      <c r="C24" s="4">
        <f>SUM(C2:C23)</f>
        <v>1330356.98</v>
      </c>
      <c r="D24" s="4">
        <f t="shared" ref="D24:F24" si="2">SUM(D2:D23)</f>
        <v>12.650000000000004</v>
      </c>
      <c r="E24" s="4">
        <f t="shared" si="2"/>
        <v>-284568.63</v>
      </c>
      <c r="F24" s="4">
        <f t="shared" si="2"/>
        <v>1045801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2022-12-15T20:41:53Z</dcterms:modified>
</cp:coreProperties>
</file>