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MES!$A$1:$G$28</definedName>
  </definedNames>
  <calcPr calcId="144525"/>
</workbook>
</file>

<file path=xl/calcChain.xml><?xml version="1.0" encoding="utf-8"?>
<calcChain xmlns="http://schemas.openxmlformats.org/spreadsheetml/2006/main">
  <c r="F22" i="1" l="1"/>
  <c r="D28" i="1" l="1"/>
  <c r="E28" i="1"/>
  <c r="C28" i="1"/>
  <c r="F23" i="1"/>
  <c r="F24" i="1"/>
  <c r="F25" i="1"/>
  <c r="F26" i="1"/>
  <c r="F27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8" i="1" s="1"/>
</calcChain>
</file>

<file path=xl/sharedStrings.xml><?xml version="1.0" encoding="utf-8"?>
<sst xmlns="http://schemas.openxmlformats.org/spreadsheetml/2006/main" count="59" uniqueCount="59">
  <si>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</si>
  <si>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</si>
  <si>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</si>
  <si>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</si>
  <si>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</si>
  <si>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</si>
  <si>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</si>
  <si>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</si>
  <si>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</si>
  <si>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</si>
  <si>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</si>
  <si>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</si>
  <si>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</si>
  <si>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</si>
  <si>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</si>
  <si>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</si>
  <si>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</si>
  <si>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</si>
  <si>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</si>
  <si>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</si>
  <si>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</si>
  <si>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</si>
  <si>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</si>
  <si>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</si>
  <si>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</si>
  <si>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</si>
  <si>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</si>
  <si>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</si>
  <si>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</si>
  <si>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</si>
  <si>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</si>
  <si>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</si>
  <si>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</si>
  <si>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</si>
  <si>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</si>
  <si>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</si>
  <si>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</si>
  <si>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</si>
  <si>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</si>
  <si>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</si>
  <si>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</si>
  <si>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</si>
  <si>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</si>
  <si>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</si>
  <si>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</si>
  <si>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</si>
  <si>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</si>
  <si>
    <t>00000032</t>
  </si>
  <si>
    <t>Vallejo Sergio David</t>
  </si>
  <si>
    <t>00000033</t>
  </si>
  <si>
    <t>Alvarez, Leonardo Daniel</t>
  </si>
  <si>
    <t>00000034</t>
  </si>
  <si>
    <t>Gaitan, Gonzalo Martin</t>
  </si>
  <si>
    <t>00000035</t>
  </si>
  <si>
    <t>Britez, Oscar Orlando</t>
  </si>
  <si>
    <t>00000036</t>
  </si>
  <si>
    <t>Romero, Omar Dario</t>
  </si>
  <si>
    <t>00000031</t>
  </si>
  <si>
    <t>Foresti Lucia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</si>
</sst>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9" workbookViewId="0">
      <selection activeCell="D33" sqref="D33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>
        <v>25766.76</v>
      </c>
      <c r="D2" s="2">
        <v>51705.37</v>
      </c>
      <c r="E2" s="2">
        <v>-9190.1299999999992</v>
      </c>
      <c r="F2" s="2">
        <f t="shared" ref="F2:F27" si="0">SUM(C2:E2)</f>
        <v>68282</v>
      </c>
    </row>
    <row r="3" spans="1:6" x14ac:dyDescent="0.25">
      <c r="A3" s="7" t="s">
        <v>12</v>
      </c>
      <c r="B3" s="1" t="s">
        <v>13</v>
      </c>
      <c r="C3" s="2">
        <v>11360.74</v>
      </c>
      <c r="D3" s="2">
        <v>22797.25</v>
      </c>
      <c r="E3" s="2">
        <v>-4051.99</v>
      </c>
      <c r="F3" s="2">
        <f t="shared" si="0"/>
        <v>30106</v>
      </c>
    </row>
    <row r="4" spans="1:6" x14ac:dyDescent="0.25">
      <c r="A4" s="7" t="s">
        <v>10</v>
      </c>
      <c r="B4" s="1" t="s">
        <v>14</v>
      </c>
      <c r="C4" s="2">
        <v>7451.34</v>
      </c>
      <c r="D4" s="2">
        <v>14952.54</v>
      </c>
      <c r="E4" s="2">
        <v>-3058.88</v>
      </c>
      <c r="F4" s="2">
        <f t="shared" si="0"/>
        <v>19345</v>
      </c>
    </row>
    <row r="5" spans="1:6" x14ac:dyDescent="0.25">
      <c r="A5" s="7" t="s">
        <v>11</v>
      </c>
      <c r="B5" s="1" t="s">
        <v>15</v>
      </c>
      <c r="C5" s="2">
        <v>7451.34</v>
      </c>
      <c r="D5" s="2">
        <v>14952.54</v>
      </c>
      <c r="E5" s="2">
        <v>-3058.88</v>
      </c>
      <c r="F5" s="2">
        <f t="shared" si="0"/>
        <v>19345</v>
      </c>
    </row>
    <row r="6" spans="1:6" x14ac:dyDescent="0.25">
      <c r="A6" s="7" t="s">
        <v>1</v>
      </c>
      <c r="B6" s="1" t="s">
        <v>16</v>
      </c>
      <c r="C6" s="2">
        <v>14697.68</v>
      </c>
      <c r="D6" s="2">
        <v>29493.49</v>
      </c>
      <c r="E6" s="2">
        <v>-5242.17</v>
      </c>
      <c r="F6" s="2">
        <f t="shared" si="0"/>
        <v>38949</v>
      </c>
    </row>
    <row r="7" spans="1:6" x14ac:dyDescent="0.25">
      <c r="A7" s="7" t="s">
        <v>17</v>
      </c>
      <c r="B7" s="1" t="s">
        <v>18</v>
      </c>
      <c r="C7" s="2">
        <v>7451.34</v>
      </c>
      <c r="D7" s="2">
        <v>14952.54</v>
      </c>
      <c r="E7" s="2">
        <v>-3058.88</v>
      </c>
      <c r="F7" s="2">
        <f t="shared" si="0"/>
        <v>19345</v>
      </c>
    </row>
    <row r="8" spans="1:6" x14ac:dyDescent="0.25">
      <c r="A8" s="7" t="s">
        <v>19</v>
      </c>
      <c r="B8" s="1" t="s">
        <v>20</v>
      </c>
      <c r="C8" s="2">
        <v>7451.34</v>
      </c>
      <c r="D8" s="2">
        <v>14952.54</v>
      </c>
      <c r="E8" s="2">
        <v>-3058.88</v>
      </c>
      <c r="F8" s="2">
        <f t="shared" si="0"/>
        <v>19345</v>
      </c>
    </row>
    <row r="9" spans="1:6" x14ac:dyDescent="0.25">
      <c r="A9" s="7" t="s">
        <v>21</v>
      </c>
      <c r="B9" s="1" t="s">
        <v>22</v>
      </c>
      <c r="C9" s="2">
        <v>7451.34</v>
      </c>
      <c r="D9" s="2">
        <v>14952.54</v>
      </c>
      <c r="E9" s="2">
        <v>-3058.88</v>
      </c>
      <c r="F9" s="2">
        <f t="shared" si="0"/>
        <v>19345</v>
      </c>
    </row>
    <row r="10" spans="1:6" x14ac:dyDescent="0.25">
      <c r="A10" s="7" t="s">
        <v>23</v>
      </c>
      <c r="B10" s="1" t="s">
        <v>24</v>
      </c>
      <c r="C10" s="2">
        <v>12363.67</v>
      </c>
      <c r="D10" s="2">
        <v>24810.04</v>
      </c>
      <c r="E10" s="2">
        <v>-4409.71</v>
      </c>
      <c r="F10" s="2">
        <f t="shared" si="0"/>
        <v>32764</v>
      </c>
    </row>
    <row r="11" spans="1:6" x14ac:dyDescent="0.25">
      <c r="A11" s="7" t="s">
        <v>25</v>
      </c>
      <c r="B11" s="1" t="s">
        <v>26</v>
      </c>
      <c r="C11" s="2">
        <v>6798.5</v>
      </c>
      <c r="D11" s="2">
        <v>13642.38</v>
      </c>
      <c r="E11" s="2">
        <v>-2790.88</v>
      </c>
      <c r="F11" s="2">
        <f t="shared" si="0"/>
        <v>17649.999999999996</v>
      </c>
    </row>
    <row r="12" spans="1:6" x14ac:dyDescent="0.25">
      <c r="A12" s="7" t="s">
        <v>27</v>
      </c>
      <c r="B12" s="1" t="s">
        <v>28</v>
      </c>
      <c r="C12" s="2">
        <v>7116.9</v>
      </c>
      <c r="D12" s="2">
        <v>14281.69</v>
      </c>
      <c r="E12" s="2">
        <v>-2921.59</v>
      </c>
      <c r="F12" s="2">
        <f t="shared" si="0"/>
        <v>18477</v>
      </c>
    </row>
    <row r="13" spans="1:6" x14ac:dyDescent="0.25">
      <c r="A13" s="7" t="s">
        <v>29</v>
      </c>
      <c r="B13" s="1" t="s">
        <v>30</v>
      </c>
      <c r="C13" s="2">
        <v>6636.19</v>
      </c>
      <c r="D13" s="2">
        <v>13317.06</v>
      </c>
      <c r="E13" s="2">
        <v>-2724.25</v>
      </c>
      <c r="F13" s="2">
        <f t="shared" si="0"/>
        <v>17229</v>
      </c>
    </row>
    <row r="14" spans="1:6" x14ac:dyDescent="0.25">
      <c r="A14" s="7" t="s">
        <v>31</v>
      </c>
      <c r="B14" s="1" t="s">
        <v>32</v>
      </c>
      <c r="C14" s="2">
        <v>7116.9</v>
      </c>
      <c r="D14" s="2">
        <v>14281.69</v>
      </c>
      <c r="E14" s="2">
        <v>-2921.59</v>
      </c>
      <c r="F14" s="2">
        <f t="shared" si="0"/>
        <v>18477</v>
      </c>
    </row>
    <row r="15" spans="1:6" x14ac:dyDescent="0.25">
      <c r="A15" s="7" t="s">
        <v>2</v>
      </c>
      <c r="B15" s="1" t="s">
        <v>33</v>
      </c>
      <c r="C15" s="2">
        <v>12111.96</v>
      </c>
      <c r="D15" s="2">
        <v>24304.98</v>
      </c>
      <c r="E15" s="2">
        <v>-4319.9399999999996</v>
      </c>
      <c r="F15" s="2">
        <f t="shared" si="0"/>
        <v>32097.000000000004</v>
      </c>
    </row>
    <row r="16" spans="1:6" x14ac:dyDescent="0.25">
      <c r="A16" s="8" t="s">
        <v>35</v>
      </c>
      <c r="B16" s="1" t="s">
        <v>37</v>
      </c>
      <c r="C16" s="2">
        <v>6798.5</v>
      </c>
      <c r="D16" s="2">
        <v>13642.38</v>
      </c>
      <c r="E16" s="2">
        <v>-2790.88</v>
      </c>
      <c r="F16" s="2">
        <f t="shared" si="0"/>
        <v>17649.999999999996</v>
      </c>
    </row>
    <row r="17" spans="1:6" x14ac:dyDescent="0.25">
      <c r="A17" s="8" t="s">
        <v>36</v>
      </c>
      <c r="B17" s="1" t="s">
        <v>38</v>
      </c>
      <c r="C17" s="2">
        <v>7116.9</v>
      </c>
      <c r="D17" s="2">
        <v>14281.69</v>
      </c>
      <c r="E17" s="2">
        <v>-2921.59</v>
      </c>
      <c r="F17" s="2">
        <f t="shared" si="0"/>
        <v>18477</v>
      </c>
    </row>
    <row r="18" spans="1:6" x14ac:dyDescent="0.25">
      <c r="A18" s="8" t="s">
        <v>39</v>
      </c>
      <c r="B18" s="1" t="s">
        <v>40</v>
      </c>
      <c r="C18" s="2">
        <v>6735.45</v>
      </c>
      <c r="D18" s="2">
        <v>13516.54</v>
      </c>
      <c r="E18" s="2">
        <v>-2764.99</v>
      </c>
      <c r="F18" s="2">
        <f t="shared" si="0"/>
        <v>17487</v>
      </c>
    </row>
    <row r="19" spans="1:6" x14ac:dyDescent="0.25">
      <c r="A19" s="8" t="s">
        <v>41</v>
      </c>
      <c r="B19" s="1" t="s">
        <v>42</v>
      </c>
      <c r="C19" s="2">
        <v>31029.3</v>
      </c>
      <c r="D19" s="2">
        <v>62265.73</v>
      </c>
      <c r="E19" s="2">
        <v>-7447.03</v>
      </c>
      <c r="F19" s="2">
        <f t="shared" si="0"/>
        <v>85848</v>
      </c>
    </row>
    <row r="20" spans="1:6" x14ac:dyDescent="0.25">
      <c r="A20" s="8" t="s">
        <v>43</v>
      </c>
      <c r="B20" s="1" t="s">
        <v>44</v>
      </c>
      <c r="C20" s="2">
        <v>11143.66</v>
      </c>
      <c r="D20" s="2">
        <v>22361.91</v>
      </c>
      <c r="E20" s="2">
        <v>-3974.57</v>
      </c>
      <c r="F20" s="2">
        <f t="shared" si="0"/>
        <v>29531</v>
      </c>
    </row>
    <row r="21" spans="1:6" x14ac:dyDescent="0.25">
      <c r="A21" s="8" t="s">
        <v>45</v>
      </c>
      <c r="B21" s="1" t="s">
        <v>46</v>
      </c>
      <c r="C21" s="2">
        <v>10772.2</v>
      </c>
      <c r="D21" s="2">
        <v>21616.89</v>
      </c>
      <c r="E21" s="2">
        <v>-3842.09</v>
      </c>
      <c r="F21" s="2">
        <f t="shared" si="0"/>
        <v>28547</v>
      </c>
    </row>
    <row r="22" spans="1:6" x14ac:dyDescent="0.25">
      <c r="A22" s="8" t="s">
        <v>57</v>
      </c>
      <c r="B22" s="1" t="s">
        <v>58</v>
      </c>
      <c r="C22" s="2">
        <v>1646.28</v>
      </c>
      <c r="D22" s="2">
        <v>3303.85</v>
      </c>
      <c r="E22" s="2">
        <v>-1026.1300000000001</v>
      </c>
      <c r="F22" s="2">
        <f t="shared" si="0"/>
        <v>3924</v>
      </c>
    </row>
    <row r="23" spans="1:6" x14ac:dyDescent="0.25">
      <c r="A23" s="8" t="s">
        <v>47</v>
      </c>
      <c r="B23" s="1" t="s">
        <v>48</v>
      </c>
      <c r="C23" s="2">
        <v>4166.18</v>
      </c>
      <c r="D23" s="2">
        <v>8361.11</v>
      </c>
      <c r="E23" s="2">
        <v>-1710.29</v>
      </c>
      <c r="F23" s="2">
        <f t="shared" si="0"/>
        <v>10817</v>
      </c>
    </row>
    <row r="24" spans="1:6" x14ac:dyDescent="0.25">
      <c r="A24" s="8" t="s">
        <v>49</v>
      </c>
      <c r="B24" s="1" t="s">
        <v>50</v>
      </c>
      <c r="C24" s="2">
        <v>4166.18</v>
      </c>
      <c r="D24" s="2">
        <v>8361.11</v>
      </c>
      <c r="E24" s="2">
        <v>-1710.29</v>
      </c>
      <c r="F24" s="2">
        <f t="shared" si="0"/>
        <v>10817</v>
      </c>
    </row>
    <row r="25" spans="1:6" x14ac:dyDescent="0.25">
      <c r="A25" s="8" t="s">
        <v>51</v>
      </c>
      <c r="B25" s="1" t="s">
        <v>52</v>
      </c>
      <c r="C25" s="2">
        <v>4166.18</v>
      </c>
      <c r="D25" s="2">
        <v>8361.11</v>
      </c>
      <c r="E25" s="2">
        <v>-1710.29</v>
      </c>
      <c r="F25" s="2">
        <f t="shared" si="0"/>
        <v>10817</v>
      </c>
    </row>
    <row r="26" spans="1:6" x14ac:dyDescent="0.25">
      <c r="A26" s="8" t="s">
        <v>53</v>
      </c>
      <c r="B26" s="1" t="s">
        <v>54</v>
      </c>
      <c r="C26" s="2">
        <v>4166.18</v>
      </c>
      <c r="D26" s="2">
        <v>8361.11</v>
      </c>
      <c r="E26" s="2">
        <v>-1710.29</v>
      </c>
      <c r="F26" s="2">
        <f t="shared" si="0"/>
        <v>10817</v>
      </c>
    </row>
    <row r="27" spans="1:6" x14ac:dyDescent="0.25">
      <c r="A27" s="8" t="s">
        <v>55</v>
      </c>
      <c r="B27" s="1" t="s">
        <v>56</v>
      </c>
      <c r="C27" s="2">
        <v>4166.18</v>
      </c>
      <c r="D27" s="2">
        <v>8361.11</v>
      </c>
      <c r="E27" s="2">
        <v>-1710.29</v>
      </c>
      <c r="F27" s="2">
        <f t="shared" si="0"/>
        <v>10817</v>
      </c>
    </row>
    <row r="28" spans="1:6" ht="15.75" x14ac:dyDescent="0.25">
      <c r="A28" s="9" t="s">
        <v>8</v>
      </c>
      <c r="B28" s="9"/>
      <c r="C28" s="4">
        <f>SUM(C2:C27)</f>
        <v>237299.18999999994</v>
      </c>
      <c r="D28" s="4">
        <f t="shared" ref="D28:E28" si="1">SUM(D2:D27)</f>
        <v>476191.18999999989</v>
      </c>
      <c r="E28" s="4">
        <f t="shared" si="1"/>
        <v>-87185.379999999976</v>
      </c>
      <c r="F28" s="4">
        <f>SUM(F2:F27)</f>
        <v>626305</v>
      </c>
    </row>
  </sheetData>
  <mergeCells count="1">
    <mergeCell ref="A28:B2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2023-11-08T19:48:36Z</dcterms:modified>
</cp:coreProperties>
</file>