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105" i="2" l="1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5" i="1"/>
  <c r="AN5" i="1" s="1"/>
  <c r="AO6" i="1"/>
  <c r="AN6" i="1" s="1"/>
  <c r="AO7" i="1"/>
  <c r="AN7" i="1" s="1"/>
  <c r="AO8" i="1"/>
  <c r="AN8" i="1" s="1"/>
  <c r="AO9" i="1"/>
  <c r="AN9" i="1" s="1"/>
  <c r="AO10" i="1"/>
  <c r="AN10" i="1" s="1"/>
  <c r="AO11" i="1"/>
  <c r="AN11" i="1" s="1"/>
  <c r="AO12" i="1"/>
  <c r="AN12" i="1" s="1"/>
  <c r="AO13" i="1"/>
  <c r="AN13" i="1" s="1"/>
  <c r="AO14" i="1"/>
  <c r="AN14" i="1" s="1"/>
  <c r="AO15" i="1"/>
  <c r="AN15" i="1" s="1"/>
  <c r="AO16" i="1"/>
  <c r="AN16" i="1" s="1"/>
  <c r="AO17" i="1"/>
  <c r="AN17" i="1" s="1"/>
  <c r="AO18" i="1"/>
  <c r="AN18" i="1" s="1"/>
  <c r="AO19" i="1"/>
  <c r="AN19" i="1" s="1"/>
  <c r="AO20" i="1"/>
  <c r="AN20" i="1" s="1"/>
  <c r="AO21" i="1"/>
  <c r="AN21" i="1" s="1"/>
  <c r="AO22" i="1"/>
  <c r="AN22" i="1" s="1"/>
  <c r="AO23" i="1"/>
  <c r="AN23" i="1" s="1"/>
  <c r="AO24" i="1"/>
  <c r="AN24" i="1" s="1"/>
  <c r="AO25" i="1"/>
  <c r="AN25" i="1" s="1"/>
  <c r="AO26" i="1"/>
  <c r="AN26" i="1" s="1"/>
  <c r="AO27" i="1"/>
  <c r="AN27" i="1" s="1"/>
  <c r="AO28" i="1"/>
  <c r="AN28" i="1" s="1"/>
  <c r="AO29" i="1"/>
  <c r="AN29" i="1" s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N36" i="1" s="1"/>
  <c r="AO37" i="1"/>
  <c r="AN37" i="1" s="1"/>
  <c r="AO38" i="1"/>
  <c r="AN38" i="1" s="1"/>
  <c r="AO39" i="1"/>
  <c r="AN39" i="1" s="1"/>
  <c r="AO40" i="1"/>
  <c r="AN40" i="1" s="1"/>
  <c r="AO41" i="1"/>
  <c r="AN41" i="1" s="1"/>
  <c r="AO42" i="1"/>
  <c r="AN42" i="1" s="1"/>
  <c r="AO43" i="1"/>
  <c r="AN43" i="1" s="1"/>
  <c r="AO44" i="1"/>
  <c r="AN44" i="1" s="1"/>
  <c r="AO45" i="1"/>
  <c r="AN45" i="1" s="1"/>
  <c r="AO46" i="1"/>
  <c r="AN46" i="1" s="1"/>
  <c r="AO47" i="1"/>
  <c r="AN47" i="1" s="1"/>
  <c r="AO48" i="1"/>
  <c r="AN48" i="1" s="1"/>
  <c r="AO49" i="1"/>
  <c r="AN49" i="1" s="1"/>
  <c r="AO50" i="1"/>
  <c r="AN50" i="1" s="1"/>
  <c r="AO51" i="1"/>
  <c r="AN51" i="1" s="1"/>
  <c r="AO52" i="1"/>
  <c r="AN52" i="1" s="1"/>
  <c r="AO53" i="1"/>
  <c r="AN53" i="1" s="1"/>
  <c r="AO54" i="1"/>
  <c r="AN54" i="1" s="1"/>
  <c r="AO55" i="1"/>
  <c r="AN55" i="1" s="1"/>
  <c r="AO56" i="1"/>
  <c r="AN56" i="1" s="1"/>
  <c r="AO57" i="1"/>
  <c r="AN57" i="1" s="1"/>
  <c r="AO58" i="1"/>
  <c r="AN58" i="1" s="1"/>
  <c r="AO59" i="1"/>
  <c r="AN59" i="1" s="1"/>
  <c r="AO60" i="1"/>
  <c r="AN60" i="1" s="1"/>
  <c r="AO61" i="1"/>
  <c r="AN61" i="1" s="1"/>
  <c r="AO62" i="1"/>
  <c r="AN62" i="1" s="1"/>
  <c r="AO63" i="1"/>
  <c r="AN63" i="1" s="1"/>
  <c r="AO64" i="1"/>
  <c r="AN64" i="1" s="1"/>
  <c r="AO65" i="1"/>
  <c r="AN65" i="1" s="1"/>
  <c r="AO66" i="1"/>
  <c r="AN66" i="1" s="1"/>
  <c r="AO67" i="1"/>
  <c r="AN67" i="1" s="1"/>
  <c r="AO68" i="1"/>
  <c r="AN68" i="1" s="1"/>
  <c r="AO69" i="1"/>
  <c r="AN69" i="1" s="1"/>
  <c r="AO70" i="1"/>
  <c r="AN70" i="1" s="1"/>
  <c r="AO71" i="1"/>
  <c r="AN71" i="1" s="1"/>
  <c r="AO72" i="1"/>
  <c r="AN72" i="1" s="1"/>
  <c r="AO73" i="1"/>
  <c r="AN73" i="1" s="1"/>
  <c r="AO74" i="1"/>
  <c r="AN74" i="1" s="1"/>
  <c r="AO75" i="1"/>
  <c r="AN75" i="1" s="1"/>
  <c r="AO76" i="1"/>
  <c r="AN76" i="1" s="1"/>
  <c r="AO77" i="1"/>
  <c r="AN77" i="1" s="1"/>
  <c r="AO78" i="1"/>
  <c r="AN78" i="1" s="1"/>
  <c r="AO79" i="1"/>
  <c r="AN79" i="1" s="1"/>
  <c r="AO80" i="1"/>
  <c r="AN80" i="1" s="1"/>
  <c r="AO81" i="1"/>
  <c r="AN81" i="1" s="1"/>
  <c r="AO82" i="1"/>
  <c r="AN82" i="1" s="1"/>
  <c r="AO83" i="1"/>
  <c r="AN83" i="1" s="1"/>
  <c r="AO84" i="1"/>
  <c r="AN84" i="1" s="1"/>
  <c r="AO85" i="1"/>
  <c r="AN85" i="1" s="1"/>
  <c r="AO86" i="1"/>
  <c r="AN86" i="1" s="1"/>
  <c r="AO87" i="1"/>
  <c r="AN87" i="1" s="1"/>
  <c r="AO88" i="1"/>
  <c r="AN88" i="1" s="1"/>
  <c r="AO89" i="1"/>
  <c r="AN89" i="1" s="1"/>
  <c r="AO90" i="1"/>
  <c r="AN90" i="1" s="1"/>
  <c r="AO91" i="1"/>
  <c r="AN91" i="1" s="1"/>
  <c r="AO92" i="1"/>
  <c r="AN92" i="1" s="1"/>
  <c r="AO93" i="1"/>
  <c r="AN93" i="1" s="1"/>
  <c r="AO94" i="1"/>
  <c r="AN94" i="1" s="1"/>
  <c r="AO95" i="1"/>
  <c r="AN95" i="1" s="1"/>
  <c r="AO96" i="1"/>
  <c r="AN96" i="1" s="1"/>
  <c r="AO97" i="1"/>
  <c r="AN97" i="1" s="1"/>
  <c r="AO98" i="1"/>
  <c r="AN98" i="1" s="1"/>
  <c r="AO99" i="1"/>
  <c r="AN99" i="1" s="1"/>
  <c r="AO100" i="1"/>
  <c r="AN100" i="1" s="1"/>
  <c r="AO101" i="1"/>
  <c r="AN101" i="1" s="1"/>
  <c r="AO102" i="1"/>
  <c r="AN102" i="1" s="1"/>
  <c r="AO103" i="1"/>
  <c r="AN103" i="1" s="1"/>
  <c r="AO104" i="1"/>
  <c r="AN104" i="1" s="1"/>
  <c r="AO105" i="1"/>
  <c r="AN105" i="1" s="1"/>
  <c r="AO106" i="1"/>
  <c r="AN106" i="1" s="1"/>
  <c r="AO107" i="1"/>
  <c r="AN107" i="1" s="1"/>
  <c r="AO108" i="1"/>
  <c r="AN108" i="1" s="1"/>
  <c r="AO109" i="1"/>
  <c r="AN109" i="1" s="1"/>
  <c r="AO110" i="1"/>
  <c r="AN110" i="1" s="1"/>
  <c r="AO111" i="1"/>
  <c r="AN111" i="1" s="1"/>
  <c r="AO112" i="1"/>
  <c r="AN112" i="1" s="1"/>
  <c r="AO113" i="1"/>
  <c r="AN113" i="1" s="1"/>
  <c r="AO114" i="1"/>
  <c r="AN114" i="1" s="1"/>
  <c r="AO115" i="1"/>
  <c r="AN115" i="1" s="1"/>
  <c r="AO116" i="1"/>
  <c r="AN116" i="1" s="1"/>
  <c r="AO117" i="1"/>
  <c r="AN117" i="1" s="1"/>
  <c r="AO118" i="1"/>
  <c r="AN118" i="1" s="1"/>
  <c r="AO119" i="1"/>
  <c r="AN119" i="1" s="1"/>
  <c r="AO120" i="1"/>
  <c r="AN120" i="1" s="1"/>
  <c r="AO121" i="1"/>
  <c r="AN121" i="1" s="1"/>
  <c r="AO122" i="1"/>
  <c r="AN122" i="1" s="1"/>
  <c r="AO123" i="1"/>
  <c r="AN123" i="1" s="1"/>
  <c r="AO124" i="1"/>
  <c r="AN124" i="1" s="1"/>
  <c r="AO125" i="1"/>
  <c r="AN125" i="1" s="1"/>
  <c r="AO126" i="1"/>
  <c r="AN126" i="1" s="1"/>
  <c r="AO127" i="1"/>
  <c r="AN127" i="1" s="1"/>
  <c r="AO128" i="1"/>
  <c r="AN128" i="1" s="1"/>
  <c r="AO129" i="1"/>
  <c r="AN129" i="1" s="1"/>
  <c r="AO130" i="1"/>
  <c r="AN130" i="1" s="1"/>
  <c r="AO131" i="1"/>
  <c r="AN131" i="1" s="1"/>
  <c r="AO132" i="1"/>
  <c r="AN132" i="1" s="1"/>
  <c r="AO133" i="1"/>
  <c r="AN133" i="1" s="1"/>
  <c r="AO134" i="1"/>
  <c r="AN134" i="1" s="1"/>
  <c r="AO135" i="1"/>
  <c r="AN135" i="1" s="1"/>
  <c r="AO136" i="1"/>
  <c r="AN136" i="1" s="1"/>
  <c r="AO137" i="1"/>
  <c r="AN137" i="1" s="1"/>
  <c r="AO138" i="1"/>
  <c r="AN138" i="1" s="1"/>
  <c r="AO139" i="1"/>
  <c r="AN139" i="1" s="1"/>
  <c r="AO140" i="1"/>
  <c r="AN140" i="1" s="1"/>
  <c r="AO141" i="1"/>
  <c r="AN141" i="1" s="1"/>
  <c r="AO142" i="1"/>
  <c r="AN142" i="1" s="1"/>
  <c r="AO143" i="1"/>
  <c r="AN143" i="1" s="1"/>
  <c r="AO144" i="1"/>
  <c r="AN144" i="1" s="1"/>
  <c r="AO145" i="1"/>
  <c r="AN145" i="1" s="1"/>
  <c r="AO146" i="1"/>
  <c r="AN146" i="1" s="1"/>
  <c r="AO147" i="1"/>
  <c r="AN147" i="1" s="1"/>
  <c r="AO148" i="1"/>
  <c r="AN148" i="1" s="1"/>
  <c r="AO149" i="1"/>
  <c r="AN149" i="1" s="1"/>
  <c r="AO150" i="1"/>
  <c r="AN150" i="1" s="1"/>
  <c r="AO151" i="1"/>
  <c r="AN151" i="1" s="1"/>
  <c r="AO152" i="1"/>
  <c r="AN152" i="1" s="1"/>
  <c r="AO153" i="1"/>
  <c r="AN153" i="1" s="1"/>
  <c r="AO154" i="1"/>
  <c r="AN154" i="1" s="1"/>
  <c r="AO155" i="1"/>
  <c r="AN155" i="1" s="1"/>
  <c r="AO156" i="1"/>
  <c r="AN156" i="1" s="1"/>
  <c r="AO157" i="1"/>
  <c r="AN157" i="1" s="1"/>
  <c r="AO158" i="1"/>
  <c r="AN158" i="1" s="1"/>
  <c r="AO159" i="1"/>
  <c r="AN159" i="1" s="1"/>
  <c r="AO160" i="1"/>
  <c r="AN160" i="1" s="1"/>
  <c r="AO161" i="1"/>
  <c r="AN161" i="1" s="1"/>
  <c r="AO162" i="1"/>
  <c r="AN162" i="1" s="1"/>
  <c r="AO163" i="1"/>
  <c r="AN163" i="1" s="1"/>
  <c r="AO164" i="1"/>
  <c r="AN164" i="1" s="1"/>
  <c r="AO165" i="1"/>
  <c r="AN165" i="1" s="1"/>
  <c r="AO166" i="1"/>
  <c r="AN166" i="1" s="1"/>
  <c r="AO167" i="1"/>
  <c r="AN167" i="1" s="1"/>
  <c r="AO168" i="1"/>
  <c r="AN168" i="1" s="1"/>
  <c r="AO169" i="1"/>
  <c r="AN169" i="1" s="1"/>
  <c r="AO170" i="1"/>
  <c r="AN170" i="1" s="1"/>
  <c r="AO171" i="1"/>
  <c r="AN171" i="1" s="1"/>
  <c r="AO172" i="1"/>
  <c r="AN172" i="1" s="1"/>
  <c r="AO173" i="1"/>
  <c r="AN173" i="1" s="1"/>
  <c r="AO174" i="1"/>
  <c r="AN174" i="1" s="1"/>
  <c r="AO175" i="1"/>
  <c r="AN175" i="1" s="1"/>
  <c r="AO176" i="1"/>
  <c r="AN176" i="1" s="1"/>
  <c r="AO177" i="1"/>
  <c r="AN177" i="1" s="1"/>
  <c r="AO178" i="1"/>
  <c r="AN178" i="1" s="1"/>
  <c r="AO179" i="1"/>
  <c r="AN179" i="1" s="1"/>
  <c r="AO180" i="1"/>
  <c r="AN180" i="1" s="1"/>
  <c r="AO181" i="1"/>
  <c r="AN181" i="1" s="1"/>
  <c r="AO182" i="1"/>
  <c r="AN182" i="1" s="1"/>
  <c r="AO183" i="1"/>
  <c r="AN183" i="1" s="1"/>
  <c r="AO184" i="1"/>
  <c r="AN184" i="1" s="1"/>
  <c r="AO185" i="1"/>
  <c r="AN185" i="1" s="1"/>
  <c r="AO186" i="1"/>
  <c r="AN186" i="1" s="1"/>
  <c r="AO187" i="1"/>
  <c r="AN187" i="1" s="1"/>
  <c r="AO188" i="1"/>
  <c r="AN188" i="1" s="1"/>
  <c r="AO189" i="1"/>
  <c r="AN189" i="1" s="1"/>
  <c r="AO190" i="1"/>
  <c r="AN190" i="1" s="1"/>
  <c r="AO191" i="1"/>
  <c r="AN191" i="1" s="1"/>
  <c r="AO192" i="1"/>
  <c r="AN192" i="1" s="1"/>
  <c r="AO193" i="1"/>
  <c r="AN193" i="1" s="1"/>
  <c r="AO194" i="1"/>
  <c r="AN194" i="1" s="1"/>
  <c r="AO195" i="1"/>
  <c r="AN195" i="1" s="1"/>
  <c r="AO196" i="1"/>
  <c r="AN196" i="1" s="1"/>
  <c r="AO197" i="1"/>
  <c r="AN197" i="1" s="1"/>
  <c r="AO198" i="1"/>
  <c r="AN198" i="1" s="1"/>
  <c r="AO199" i="1"/>
  <c r="AN199" i="1" s="1"/>
  <c r="AO200" i="1"/>
  <c r="AN200" i="1" s="1"/>
  <c r="AO201" i="1"/>
  <c r="AN201" i="1" s="1"/>
  <c r="AO202" i="1"/>
  <c r="AN202" i="1" s="1"/>
  <c r="AO203" i="1"/>
  <c r="AN203" i="1" s="1"/>
  <c r="AO204" i="1"/>
  <c r="AN204" i="1" s="1"/>
  <c r="AO205" i="1"/>
  <c r="AN205" i="1" s="1"/>
  <c r="AO206" i="1"/>
  <c r="AN206" i="1" s="1"/>
  <c r="AO207" i="1"/>
  <c r="AN207" i="1" s="1"/>
  <c r="AO208" i="1"/>
  <c r="AN208" i="1" s="1"/>
  <c r="AO209" i="1"/>
  <c r="AN209" i="1" s="1"/>
  <c r="AO210" i="1"/>
  <c r="AN210" i="1" s="1"/>
  <c r="AO211" i="1"/>
  <c r="AN211" i="1" s="1"/>
  <c r="AO212" i="1"/>
  <c r="AN212" i="1" s="1"/>
  <c r="AO213" i="1"/>
  <c r="AN213" i="1" s="1"/>
  <c r="AO214" i="1"/>
  <c r="AN214" i="1" s="1"/>
  <c r="AO215" i="1"/>
  <c r="AN215" i="1" s="1"/>
  <c r="AO216" i="1"/>
  <c r="AN216" i="1" s="1"/>
  <c r="AO217" i="1"/>
  <c r="AN217" i="1" s="1"/>
  <c r="AO218" i="1"/>
  <c r="AN218" i="1" s="1"/>
  <c r="AO219" i="1"/>
  <c r="AN219" i="1" s="1"/>
  <c r="AO220" i="1"/>
  <c r="AN220" i="1" s="1"/>
  <c r="AO221" i="1"/>
  <c r="AN221" i="1" s="1"/>
  <c r="AO222" i="1"/>
  <c r="AN222" i="1" s="1"/>
  <c r="AO223" i="1"/>
  <c r="AN223" i="1" s="1"/>
  <c r="AO224" i="1"/>
  <c r="AN224" i="1" s="1"/>
  <c r="AO225" i="1"/>
  <c r="AN225" i="1" s="1"/>
  <c r="AO226" i="1"/>
  <c r="AN226" i="1" s="1"/>
  <c r="AO227" i="1"/>
  <c r="AN227" i="1" s="1"/>
  <c r="AO228" i="1"/>
  <c r="AN228" i="1" s="1"/>
  <c r="AO229" i="1"/>
  <c r="AN229" i="1" s="1"/>
  <c r="AO230" i="1"/>
  <c r="AN230" i="1" s="1"/>
  <c r="AO231" i="1"/>
  <c r="AN231" i="1" s="1"/>
  <c r="AO232" i="1"/>
  <c r="AN232" i="1" s="1"/>
  <c r="AO233" i="1"/>
  <c r="AN233" i="1" s="1"/>
  <c r="AO234" i="1"/>
  <c r="AN234" i="1" s="1"/>
  <c r="AO235" i="1"/>
  <c r="AN235" i="1" s="1"/>
  <c r="AO236" i="1"/>
  <c r="AN236" i="1" s="1"/>
  <c r="AO237" i="1"/>
  <c r="AN237" i="1" s="1"/>
  <c r="AO238" i="1"/>
  <c r="AN238" i="1" s="1"/>
  <c r="AO239" i="1"/>
  <c r="AN239" i="1" s="1"/>
  <c r="AO240" i="1"/>
  <c r="AN240" i="1" s="1"/>
  <c r="AO241" i="1"/>
  <c r="AN241" i="1" s="1"/>
  <c r="AO242" i="1"/>
  <c r="AN242" i="1" s="1"/>
  <c r="AO243" i="1"/>
  <c r="AN243" i="1" s="1"/>
  <c r="AO244" i="1"/>
  <c r="AN244" i="1" s="1"/>
  <c r="AO245" i="1"/>
  <c r="AN245" i="1" s="1"/>
  <c r="AO246" i="1"/>
  <c r="AN246" i="1" s="1"/>
  <c r="AO247" i="1"/>
  <c r="AN247" i="1" s="1"/>
  <c r="AO248" i="1"/>
  <c r="AN248" i="1" s="1"/>
  <c r="AO249" i="1"/>
  <c r="AN249" i="1" s="1"/>
  <c r="AO250" i="1"/>
  <c r="AN250" i="1" s="1"/>
  <c r="AO251" i="1"/>
  <c r="AN251" i="1" s="1"/>
  <c r="AO252" i="1"/>
  <c r="AN252" i="1" s="1"/>
  <c r="AO253" i="1"/>
  <c r="AN253" i="1" s="1"/>
  <c r="AO254" i="1"/>
  <c r="AN254" i="1" s="1"/>
  <c r="AO255" i="1"/>
  <c r="AN255" i="1" s="1"/>
  <c r="AO256" i="1"/>
  <c r="AN256" i="1" s="1"/>
  <c r="AO257" i="1"/>
  <c r="AN257" i="1" s="1"/>
  <c r="AO258" i="1"/>
  <c r="AN258" i="1" s="1"/>
  <c r="AO259" i="1"/>
  <c r="AN259" i="1" s="1"/>
  <c r="AO260" i="1"/>
  <c r="AN260" i="1" s="1"/>
  <c r="AO261" i="1"/>
  <c r="AN261" i="1" s="1"/>
  <c r="AO262" i="1"/>
  <c r="AN262" i="1" s="1"/>
  <c r="AO263" i="1"/>
  <c r="AN263" i="1" s="1"/>
  <c r="AO264" i="1"/>
  <c r="AN264" i="1" s="1"/>
  <c r="AO265" i="1"/>
  <c r="AN265" i="1" s="1"/>
  <c r="AO266" i="1"/>
  <c r="AN266" i="1" s="1"/>
  <c r="AO267" i="1"/>
  <c r="AN267" i="1" s="1"/>
  <c r="AO268" i="1"/>
  <c r="AN268" i="1" s="1"/>
  <c r="AO269" i="1"/>
  <c r="AN269" i="1" s="1"/>
  <c r="AO270" i="1"/>
  <c r="AN270" i="1" s="1"/>
  <c r="AO271" i="1"/>
  <c r="AN271" i="1" s="1"/>
  <c r="AO272" i="1"/>
  <c r="AN272" i="1" s="1"/>
  <c r="AO273" i="1"/>
  <c r="AN273" i="1" s="1"/>
  <c r="AO274" i="1"/>
  <c r="AN274" i="1" s="1"/>
  <c r="AO275" i="1"/>
  <c r="AN275" i="1" s="1"/>
  <c r="AO276" i="1"/>
  <c r="AN276" i="1" s="1"/>
  <c r="AO277" i="1"/>
  <c r="AN277" i="1" s="1"/>
  <c r="AO278" i="1"/>
  <c r="AN278" i="1" s="1"/>
  <c r="AO279" i="1"/>
  <c r="AN279" i="1" s="1"/>
  <c r="AO280" i="1"/>
  <c r="AN280" i="1" s="1"/>
  <c r="AO281" i="1"/>
  <c r="AN281" i="1" s="1"/>
  <c r="AO282" i="1"/>
  <c r="AN282" i="1" s="1"/>
  <c r="AO283" i="1"/>
  <c r="AN283" i="1" s="1"/>
  <c r="AO284" i="1"/>
  <c r="AN284" i="1" s="1"/>
  <c r="AO285" i="1"/>
  <c r="AN285" i="1" s="1"/>
  <c r="AO286" i="1"/>
  <c r="AN286" i="1" s="1"/>
  <c r="AO287" i="1"/>
  <c r="AN287" i="1" s="1"/>
  <c r="AO288" i="1"/>
  <c r="AN288" i="1" s="1"/>
  <c r="AO289" i="1"/>
  <c r="AN289" i="1" s="1"/>
  <c r="AO290" i="1"/>
  <c r="AN290" i="1" s="1"/>
  <c r="AO291" i="1"/>
  <c r="AN291" i="1" s="1"/>
  <c r="AO292" i="1"/>
  <c r="AN292" i="1" s="1"/>
  <c r="AO293" i="1"/>
  <c r="AN293" i="1" s="1"/>
  <c r="AO294" i="1"/>
  <c r="AN294" i="1" s="1"/>
  <c r="AO295" i="1"/>
  <c r="AN295" i="1" s="1"/>
  <c r="AO296" i="1"/>
  <c r="AN296" i="1" s="1"/>
  <c r="AO297" i="1"/>
  <c r="AN297" i="1" s="1"/>
  <c r="AO298" i="1"/>
  <c r="AN298" i="1" s="1"/>
  <c r="AO299" i="1"/>
  <c r="AN299" i="1" s="1"/>
  <c r="AO300" i="1"/>
  <c r="AN300" i="1" s="1"/>
  <c r="AO301" i="1"/>
  <c r="AN301" i="1" s="1"/>
  <c r="AO302" i="1"/>
  <c r="AN302" i="1" s="1"/>
  <c r="AO303" i="1"/>
  <c r="AN303" i="1" s="1"/>
  <c r="AO304" i="1"/>
  <c r="AN304" i="1" s="1"/>
  <c r="AO305" i="1"/>
  <c r="AN305" i="1" s="1"/>
  <c r="AO306" i="1"/>
  <c r="AN306" i="1" s="1"/>
  <c r="AO307" i="1"/>
  <c r="AN307" i="1" s="1"/>
  <c r="AO308" i="1"/>
  <c r="AN308" i="1" s="1"/>
  <c r="AO309" i="1"/>
  <c r="AN309" i="1" s="1"/>
  <c r="AO310" i="1"/>
  <c r="AN310" i="1" s="1"/>
  <c r="AO311" i="1"/>
  <c r="AN311" i="1" s="1"/>
  <c r="AO312" i="1"/>
  <c r="AN312" i="1" s="1"/>
  <c r="AO313" i="1"/>
  <c r="AN313" i="1" s="1"/>
  <c r="AO314" i="1"/>
  <c r="AN314" i="1" s="1"/>
  <c r="AO315" i="1"/>
  <c r="AN315" i="1" s="1"/>
  <c r="AO316" i="1"/>
  <c r="AN316" i="1" s="1"/>
  <c r="AO317" i="1"/>
  <c r="AN317" i="1" s="1"/>
  <c r="AO318" i="1"/>
  <c r="AN318" i="1" s="1"/>
  <c r="AO319" i="1"/>
  <c r="AN319" i="1" s="1"/>
  <c r="AO320" i="1"/>
  <c r="AN320" i="1" s="1"/>
  <c r="AO321" i="1"/>
  <c r="AN321" i="1" s="1"/>
  <c r="AO322" i="1"/>
  <c r="AN322" i="1" s="1"/>
  <c r="AO323" i="1"/>
  <c r="AN323" i="1" s="1"/>
  <c r="AO324" i="1"/>
  <c r="AN324" i="1" s="1"/>
  <c r="AO325" i="1"/>
  <c r="AN325" i="1" s="1"/>
  <c r="AO326" i="1"/>
  <c r="AN326" i="1" s="1"/>
  <c r="AO327" i="1"/>
  <c r="AN327" i="1" s="1"/>
  <c r="AO328" i="1"/>
  <c r="AN328" i="1" s="1"/>
  <c r="AO329" i="1"/>
  <c r="AN329" i="1" s="1"/>
  <c r="AO330" i="1"/>
  <c r="AN330" i="1" s="1"/>
  <c r="AO331" i="1"/>
  <c r="AN331" i="1" s="1"/>
  <c r="AO332" i="1"/>
  <c r="AN332" i="1" s="1"/>
  <c r="AO333" i="1"/>
  <c r="AN333" i="1" s="1"/>
  <c r="AO334" i="1"/>
  <c r="AN334" i="1" s="1"/>
  <c r="AO335" i="1"/>
  <c r="AN335" i="1" s="1"/>
  <c r="AO336" i="1"/>
  <c r="AN336" i="1" s="1"/>
  <c r="AO337" i="1"/>
  <c r="AN337" i="1" s="1"/>
  <c r="AO338" i="1"/>
  <c r="AN338" i="1" s="1"/>
  <c r="AO339" i="1"/>
  <c r="AN339" i="1" s="1"/>
  <c r="AO340" i="1"/>
  <c r="AN340" i="1" s="1"/>
  <c r="AO341" i="1"/>
  <c r="AN341" i="1" s="1"/>
  <c r="AO342" i="1"/>
  <c r="AN342" i="1" s="1"/>
  <c r="AO343" i="1"/>
  <c r="AN343" i="1" s="1"/>
  <c r="AO344" i="1"/>
  <c r="AN344" i="1" s="1"/>
  <c r="AO345" i="1"/>
  <c r="AN345" i="1" s="1"/>
  <c r="AO346" i="1"/>
  <c r="AN346" i="1" s="1"/>
  <c r="AO347" i="1"/>
  <c r="AN347" i="1" s="1"/>
  <c r="AO348" i="1"/>
  <c r="AN348" i="1" s="1"/>
  <c r="AO349" i="1"/>
  <c r="AN349" i="1" s="1"/>
  <c r="AO350" i="1"/>
  <c r="AN350" i="1" s="1"/>
  <c r="AO351" i="1"/>
  <c r="AN351" i="1" s="1"/>
  <c r="AO352" i="1"/>
  <c r="AN352" i="1" s="1"/>
  <c r="AO353" i="1"/>
  <c r="AN353" i="1" s="1"/>
  <c r="AO354" i="1"/>
  <c r="AN354" i="1" s="1"/>
  <c r="AO355" i="1"/>
  <c r="AN355" i="1" s="1"/>
  <c r="AO356" i="1"/>
  <c r="AN356" i="1" s="1"/>
  <c r="AO357" i="1"/>
  <c r="AN357" i="1" s="1"/>
  <c r="AO358" i="1"/>
  <c r="AN358" i="1" s="1"/>
  <c r="AO359" i="1"/>
  <c r="AN359" i="1" s="1"/>
  <c r="AO360" i="1"/>
  <c r="AN360" i="1" s="1"/>
  <c r="AO361" i="1"/>
  <c r="AN361" i="1" s="1"/>
  <c r="AO362" i="1"/>
  <c r="AN362" i="1" s="1"/>
  <c r="AO363" i="1"/>
  <c r="AN363" i="1" s="1"/>
  <c r="AO364" i="1"/>
  <c r="AN364" i="1" s="1"/>
  <c r="AO365" i="1"/>
  <c r="AN365" i="1" s="1"/>
  <c r="AO366" i="1"/>
  <c r="AN366" i="1" s="1"/>
  <c r="AO367" i="1"/>
  <c r="AN367" i="1" s="1"/>
  <c r="AO368" i="1"/>
  <c r="AN368" i="1" s="1"/>
  <c r="AO369" i="1"/>
  <c r="AN369" i="1" s="1"/>
  <c r="AO370" i="1"/>
  <c r="AN370" i="1" s="1"/>
  <c r="AO371" i="1"/>
  <c r="AN371" i="1" s="1"/>
  <c r="AO372" i="1"/>
  <c r="AN372" i="1" s="1"/>
  <c r="AO373" i="1"/>
  <c r="AN373" i="1" s="1"/>
  <c r="AO374" i="1"/>
  <c r="AN374" i="1" s="1"/>
  <c r="AO375" i="1"/>
  <c r="AN375" i="1" s="1"/>
  <c r="AO376" i="1"/>
  <c r="AN376" i="1" s="1"/>
  <c r="AO377" i="1"/>
  <c r="AN377" i="1" s="1"/>
  <c r="AO378" i="1"/>
  <c r="AN378" i="1" s="1"/>
  <c r="AO379" i="1"/>
  <c r="AN379" i="1" s="1"/>
  <c r="AO380" i="1"/>
  <c r="AN380" i="1" s="1"/>
  <c r="AO381" i="1"/>
  <c r="AN381" i="1" s="1"/>
  <c r="AO382" i="1"/>
  <c r="AN382" i="1" s="1"/>
  <c r="AO383" i="1"/>
  <c r="AN383" i="1" s="1"/>
  <c r="AO384" i="1"/>
  <c r="AN384" i="1" s="1"/>
  <c r="AO385" i="1"/>
  <c r="AN385" i="1" s="1"/>
  <c r="AO386" i="1"/>
  <c r="AN386" i="1" s="1"/>
  <c r="AO387" i="1"/>
  <c r="AN387" i="1" s="1"/>
  <c r="AO388" i="1"/>
  <c r="AN388" i="1" s="1"/>
  <c r="AO389" i="1"/>
  <c r="AN389" i="1" s="1"/>
  <c r="AO390" i="1"/>
  <c r="AN390" i="1" s="1"/>
  <c r="AO391" i="1"/>
  <c r="AN391" i="1" s="1"/>
  <c r="AO392" i="1"/>
  <c r="AN392" i="1" s="1"/>
  <c r="AO393" i="1"/>
  <c r="AN393" i="1" s="1"/>
  <c r="AO394" i="1"/>
  <c r="AN394" i="1" s="1"/>
  <c r="AO395" i="1"/>
  <c r="AN395" i="1" s="1"/>
  <c r="AO396" i="1"/>
  <c r="AN396" i="1" s="1"/>
  <c r="AO397" i="1"/>
  <c r="AN397" i="1" s="1"/>
  <c r="AO398" i="1"/>
  <c r="AN398" i="1" s="1"/>
  <c r="AO399" i="1"/>
  <c r="AN399" i="1" s="1"/>
  <c r="AO400" i="1"/>
  <c r="AN400" i="1" s="1"/>
  <c r="AO401" i="1"/>
  <c r="AN401" i="1" s="1"/>
  <c r="AO402" i="1"/>
  <c r="AN402" i="1" s="1"/>
  <c r="AO403" i="1"/>
  <c r="AN403" i="1" s="1"/>
  <c r="AO404" i="1"/>
  <c r="AN404" i="1" s="1"/>
  <c r="AO405" i="1"/>
  <c r="AN405" i="1" s="1"/>
  <c r="AO406" i="1"/>
  <c r="AN406" i="1" s="1"/>
  <c r="AO407" i="1"/>
  <c r="AN407" i="1" s="1"/>
  <c r="AO408" i="1"/>
  <c r="AN408" i="1" s="1"/>
  <c r="AO409" i="1"/>
  <c r="AN409" i="1" s="1"/>
  <c r="AO410" i="1"/>
  <c r="AN410" i="1" s="1"/>
  <c r="AO411" i="1"/>
  <c r="AN411" i="1" s="1"/>
  <c r="AO412" i="1"/>
  <c r="AN412" i="1" s="1"/>
  <c r="AO413" i="1"/>
  <c r="AN413" i="1" s="1"/>
  <c r="AO414" i="1"/>
  <c r="AN414" i="1" s="1"/>
  <c r="AO415" i="1"/>
  <c r="AN415" i="1" s="1"/>
  <c r="AO416" i="1"/>
  <c r="AN416" i="1" s="1"/>
  <c r="AO417" i="1"/>
  <c r="AN417" i="1" s="1"/>
  <c r="AO418" i="1"/>
  <c r="AN418" i="1" s="1"/>
  <c r="AO419" i="1"/>
  <c r="AN419" i="1" s="1"/>
  <c r="AO420" i="1"/>
  <c r="AN420" i="1" s="1"/>
  <c r="AO421" i="1"/>
  <c r="AN421" i="1" s="1"/>
  <c r="AO422" i="1"/>
  <c r="AN422" i="1" s="1"/>
  <c r="AO423" i="1"/>
  <c r="AN423" i="1" s="1"/>
  <c r="AO424" i="1"/>
  <c r="AN424" i="1" s="1"/>
  <c r="AO425" i="1"/>
  <c r="AN425" i="1" s="1"/>
  <c r="AO426" i="1"/>
  <c r="AN426" i="1" s="1"/>
  <c r="AO427" i="1"/>
  <c r="AN427" i="1" s="1"/>
  <c r="AO428" i="1"/>
  <c r="AN428" i="1" s="1"/>
  <c r="AO429" i="1"/>
  <c r="AN429" i="1" s="1"/>
  <c r="AO430" i="1"/>
  <c r="AN430" i="1" s="1"/>
  <c r="AO431" i="1"/>
  <c r="AN431" i="1" s="1"/>
  <c r="AO432" i="1"/>
  <c r="AN432" i="1" s="1"/>
  <c r="AO433" i="1"/>
  <c r="AN433" i="1" s="1"/>
  <c r="AO434" i="1"/>
  <c r="AN434" i="1" s="1"/>
  <c r="AO435" i="1"/>
  <c r="AN435" i="1" s="1"/>
  <c r="AO436" i="1"/>
  <c r="AN436" i="1" s="1"/>
  <c r="AO437" i="1"/>
  <c r="AN437" i="1" s="1"/>
  <c r="AO438" i="1"/>
  <c r="AN438" i="1" s="1"/>
  <c r="AO439" i="1"/>
  <c r="AN439" i="1" s="1"/>
  <c r="AO440" i="1"/>
  <c r="AN440" i="1" s="1"/>
  <c r="AO441" i="1"/>
  <c r="AN441" i="1" s="1"/>
  <c r="AO442" i="1"/>
  <c r="AN442" i="1" s="1"/>
  <c r="AO443" i="1"/>
  <c r="AN443" i="1" s="1"/>
  <c r="AO444" i="1"/>
  <c r="AN444" i="1" s="1"/>
  <c r="AO445" i="1"/>
  <c r="AN445" i="1" s="1"/>
  <c r="AO446" i="1"/>
  <c r="AN446" i="1" s="1"/>
  <c r="AO447" i="1"/>
  <c r="AN447" i="1" s="1"/>
  <c r="AO448" i="1"/>
  <c r="AN448" i="1" s="1"/>
  <c r="AO449" i="1"/>
  <c r="AN449" i="1" s="1"/>
  <c r="AO450" i="1"/>
  <c r="AN450" i="1" s="1"/>
  <c r="AO451" i="1"/>
  <c r="AN451" i="1" s="1"/>
  <c r="AO452" i="1"/>
  <c r="AN452" i="1" s="1"/>
  <c r="AO453" i="1"/>
  <c r="AN453" i="1" s="1"/>
  <c r="AO454" i="1"/>
  <c r="AN454" i="1" s="1"/>
  <c r="AO455" i="1"/>
  <c r="AN455" i="1" s="1"/>
  <c r="AO456" i="1"/>
  <c r="AN456" i="1" s="1"/>
  <c r="AO457" i="1"/>
  <c r="AN457" i="1" s="1"/>
  <c r="AO458" i="1"/>
  <c r="AN458" i="1" s="1"/>
  <c r="AO459" i="1"/>
  <c r="AN459" i="1" s="1"/>
  <c r="AO460" i="1"/>
  <c r="AN460" i="1" s="1"/>
  <c r="AO461" i="1"/>
  <c r="AN461" i="1" s="1"/>
  <c r="AO462" i="1"/>
  <c r="AN462" i="1" s="1"/>
  <c r="AO463" i="1"/>
  <c r="AN463" i="1" s="1"/>
  <c r="AO464" i="1"/>
  <c r="AN464" i="1" s="1"/>
  <c r="AO465" i="1"/>
  <c r="AN465" i="1" s="1"/>
  <c r="AO466" i="1"/>
  <c r="AN466" i="1" s="1"/>
  <c r="AO467" i="1"/>
  <c r="AN467" i="1" s="1"/>
  <c r="AO468" i="1"/>
  <c r="AN468" i="1" s="1"/>
  <c r="AO469" i="1"/>
  <c r="AN469" i="1" s="1"/>
  <c r="AO470" i="1"/>
  <c r="AN470" i="1" s="1"/>
  <c r="AO471" i="1"/>
  <c r="AN471" i="1" s="1"/>
  <c r="AO472" i="1"/>
  <c r="AN472" i="1" s="1"/>
  <c r="AO473" i="1"/>
  <c r="AN473" i="1" s="1"/>
  <c r="AO474" i="1"/>
  <c r="AN474" i="1" s="1"/>
  <c r="AO475" i="1"/>
  <c r="AN475" i="1" s="1"/>
  <c r="AO476" i="1"/>
  <c r="AN476" i="1" s="1"/>
  <c r="AO477" i="1"/>
  <c r="AN477" i="1" s="1"/>
  <c r="AO478" i="1"/>
  <c r="AN478" i="1" s="1"/>
  <c r="AO479" i="1"/>
  <c r="AN479" i="1" s="1"/>
  <c r="AO480" i="1"/>
  <c r="AN480" i="1" s="1"/>
  <c r="AO481" i="1"/>
  <c r="AN481" i="1" s="1"/>
  <c r="AO482" i="1"/>
  <c r="AN482" i="1" s="1"/>
  <c r="AO483" i="1"/>
  <c r="AN483" i="1" s="1"/>
  <c r="AO484" i="1"/>
  <c r="AN484" i="1" s="1"/>
  <c r="AO485" i="1"/>
  <c r="AN485" i="1" s="1"/>
  <c r="AO486" i="1"/>
  <c r="AN486" i="1" s="1"/>
  <c r="AO487" i="1"/>
  <c r="AN487" i="1" s="1"/>
  <c r="AO488" i="1"/>
  <c r="AN488" i="1" s="1"/>
  <c r="AO489" i="1"/>
  <c r="AN489" i="1" s="1"/>
  <c r="AO490" i="1"/>
  <c r="AN490" i="1" s="1"/>
  <c r="AO491" i="1"/>
  <c r="AN491" i="1" s="1"/>
  <c r="AO492" i="1"/>
  <c r="AN492" i="1" s="1"/>
  <c r="AO493" i="1"/>
  <c r="AN493" i="1" s="1"/>
  <c r="AO494" i="1"/>
  <c r="AN494" i="1" s="1"/>
  <c r="AO495" i="1"/>
  <c r="AN495" i="1" s="1"/>
  <c r="AO496" i="1"/>
  <c r="AN496" i="1" s="1"/>
  <c r="AO497" i="1"/>
  <c r="AN497" i="1" s="1"/>
  <c r="AO498" i="1"/>
  <c r="AN498" i="1" s="1"/>
  <c r="AO499" i="1"/>
  <c r="AN499" i="1" s="1"/>
  <c r="AO500" i="1"/>
  <c r="AN500" i="1" s="1"/>
  <c r="AO501" i="1"/>
  <c r="AN501" i="1" s="1"/>
  <c r="AO502" i="1"/>
  <c r="AN502" i="1" s="1"/>
  <c r="AO503" i="1"/>
  <c r="AN503" i="1" s="1"/>
  <c r="AO504" i="1"/>
  <c r="AN504" i="1" s="1"/>
  <c r="AO505" i="1"/>
  <c r="AN505" i="1" s="1"/>
  <c r="AO506" i="1"/>
  <c r="AN506" i="1" s="1"/>
  <c r="AO507" i="1"/>
  <c r="AN507" i="1" s="1"/>
  <c r="AO508" i="1"/>
  <c r="AN508" i="1" s="1"/>
  <c r="AO509" i="1"/>
  <c r="AN509" i="1" s="1"/>
  <c r="AO510" i="1"/>
  <c r="AN510" i="1" s="1"/>
  <c r="AO511" i="1"/>
  <c r="AN511" i="1" s="1"/>
  <c r="AO512" i="1"/>
  <c r="AN512" i="1" s="1"/>
  <c r="AO513" i="1"/>
  <c r="AN513" i="1" s="1"/>
  <c r="AO514" i="1"/>
  <c r="AN514" i="1" s="1"/>
  <c r="AO515" i="1"/>
  <c r="AN515" i="1" s="1"/>
  <c r="AO516" i="1"/>
  <c r="AN516" i="1" s="1"/>
  <c r="AO517" i="1"/>
  <c r="AN517" i="1" s="1"/>
  <c r="AO518" i="1"/>
  <c r="AN518" i="1" s="1"/>
  <c r="AO519" i="1"/>
  <c r="AN519" i="1" s="1"/>
  <c r="AO520" i="1"/>
  <c r="AN520" i="1" s="1"/>
  <c r="AO521" i="1"/>
  <c r="AN521" i="1" s="1"/>
  <c r="AO522" i="1"/>
  <c r="AN522" i="1" s="1"/>
  <c r="AO523" i="1"/>
  <c r="AN523" i="1" s="1"/>
  <c r="AO524" i="1"/>
  <c r="AN524" i="1" s="1"/>
  <c r="AO525" i="1"/>
  <c r="AN525" i="1" s="1"/>
  <c r="AO526" i="1"/>
  <c r="AN526" i="1" s="1"/>
  <c r="AO527" i="1"/>
  <c r="AN527" i="1" s="1"/>
  <c r="AO528" i="1"/>
  <c r="AN528" i="1" s="1"/>
  <c r="AO529" i="1"/>
  <c r="AN529" i="1" s="1"/>
  <c r="AO530" i="1"/>
  <c r="AN530" i="1" s="1"/>
  <c r="AO531" i="1"/>
  <c r="AN531" i="1" s="1"/>
  <c r="AO532" i="1"/>
  <c r="AN532" i="1" s="1"/>
  <c r="AO533" i="1"/>
  <c r="AN533" i="1" s="1"/>
  <c r="AO534" i="1"/>
  <c r="AN534" i="1" s="1"/>
  <c r="AO535" i="1"/>
  <c r="AN535" i="1" s="1"/>
  <c r="AO536" i="1"/>
  <c r="AN536" i="1" s="1"/>
  <c r="AO537" i="1"/>
  <c r="AN537" i="1" s="1"/>
  <c r="AO538" i="1"/>
  <c r="AN538" i="1" s="1"/>
  <c r="AO539" i="1"/>
  <c r="AN539" i="1" s="1"/>
  <c r="AO540" i="1"/>
  <c r="AN540" i="1" s="1"/>
  <c r="AO541" i="1"/>
  <c r="AN541" i="1" s="1"/>
  <c r="AO542" i="1"/>
  <c r="AN542" i="1" s="1"/>
  <c r="AO543" i="1"/>
  <c r="AN543" i="1" s="1"/>
  <c r="AO544" i="1"/>
  <c r="AN544" i="1" s="1"/>
  <c r="AO545" i="1"/>
  <c r="AN545" i="1" s="1"/>
  <c r="AO546" i="1"/>
  <c r="AN546" i="1" s="1"/>
  <c r="AO547" i="1"/>
  <c r="AN547" i="1" s="1"/>
  <c r="AO548" i="1"/>
  <c r="AN548" i="1" s="1"/>
  <c r="AO549" i="1"/>
  <c r="AN549" i="1" s="1"/>
  <c r="AO550" i="1"/>
  <c r="AN550" i="1" s="1"/>
  <c r="AO551" i="1"/>
  <c r="AN551" i="1" s="1"/>
  <c r="AO552" i="1"/>
  <c r="AN552" i="1" s="1"/>
  <c r="AO553" i="1"/>
  <c r="AN553" i="1" s="1"/>
  <c r="AO554" i="1"/>
  <c r="AN554" i="1" s="1"/>
  <c r="AO555" i="1"/>
  <c r="AN555" i="1" s="1"/>
  <c r="AO556" i="1"/>
  <c r="AN556" i="1" s="1"/>
  <c r="AO557" i="1"/>
  <c r="AN557" i="1" s="1"/>
  <c r="AO558" i="1"/>
  <c r="AN558" i="1" s="1"/>
  <c r="AO559" i="1"/>
  <c r="AN559" i="1" s="1"/>
  <c r="AO560" i="1"/>
  <c r="AN560" i="1" s="1"/>
  <c r="AO561" i="1"/>
  <c r="AN561" i="1" s="1"/>
  <c r="AO562" i="1"/>
  <c r="AN562" i="1" s="1"/>
  <c r="AO563" i="1"/>
  <c r="AN563" i="1" s="1"/>
  <c r="AO564" i="1"/>
  <c r="AN564" i="1" s="1"/>
  <c r="AO565" i="1"/>
  <c r="AN565" i="1" s="1"/>
  <c r="AO566" i="1"/>
  <c r="AN566" i="1" s="1"/>
  <c r="AO567" i="1"/>
  <c r="AN567" i="1" s="1"/>
  <c r="AO568" i="1"/>
  <c r="AN568" i="1" s="1"/>
  <c r="AO569" i="1"/>
  <c r="AN569" i="1" s="1"/>
  <c r="AO570" i="1"/>
  <c r="AN570" i="1" s="1"/>
  <c r="AO571" i="1"/>
  <c r="AN571" i="1" s="1"/>
  <c r="AO572" i="1"/>
  <c r="AN572" i="1" s="1"/>
  <c r="AO573" i="1"/>
  <c r="AN573" i="1" s="1"/>
  <c r="AO574" i="1"/>
  <c r="AN574" i="1" s="1"/>
  <c r="AO575" i="1"/>
  <c r="AN575" i="1" s="1"/>
  <c r="AO576" i="1"/>
  <c r="AN576" i="1" s="1"/>
  <c r="AO577" i="1"/>
  <c r="AN577" i="1" s="1"/>
  <c r="AO578" i="1"/>
  <c r="AN578" i="1" s="1"/>
  <c r="AO579" i="1"/>
  <c r="AN579" i="1" s="1"/>
  <c r="AO580" i="1"/>
  <c r="AN580" i="1" s="1"/>
  <c r="AO581" i="1"/>
  <c r="AN581" i="1" s="1"/>
  <c r="AO582" i="1"/>
  <c r="AN582" i="1" s="1"/>
  <c r="AO583" i="1"/>
  <c r="AN583" i="1" s="1"/>
  <c r="AO584" i="1"/>
  <c r="AN584" i="1" s="1"/>
  <c r="AO585" i="1"/>
  <c r="AN585" i="1" s="1"/>
  <c r="AO586" i="1"/>
  <c r="AN586" i="1" s="1"/>
  <c r="AO587" i="1"/>
  <c r="AN587" i="1" s="1"/>
  <c r="AO588" i="1"/>
  <c r="AN588" i="1" s="1"/>
  <c r="AO589" i="1"/>
  <c r="AN589" i="1" s="1"/>
  <c r="AO590" i="1"/>
  <c r="AN590" i="1" s="1"/>
  <c r="AO591" i="1"/>
  <c r="AN591" i="1" s="1"/>
  <c r="AO592" i="1"/>
  <c r="AN592" i="1" s="1"/>
  <c r="AO593" i="1"/>
  <c r="AN593" i="1" s="1"/>
  <c r="AO594" i="1"/>
  <c r="AN594" i="1" s="1"/>
  <c r="AO595" i="1"/>
  <c r="AN595" i="1" s="1"/>
  <c r="AO596" i="1"/>
  <c r="AN596" i="1" s="1"/>
  <c r="AO597" i="1"/>
  <c r="AN597" i="1" s="1"/>
  <c r="AO598" i="1"/>
  <c r="AN598" i="1" s="1"/>
  <c r="AO599" i="1"/>
  <c r="AN599" i="1" s="1"/>
  <c r="AO600" i="1"/>
  <c r="AN600" i="1" s="1"/>
  <c r="AO601" i="1"/>
  <c r="AN601" i="1" s="1"/>
  <c r="AO602" i="1"/>
  <c r="AN602" i="1" s="1"/>
  <c r="AO603" i="1"/>
  <c r="AN603" i="1" s="1"/>
  <c r="AO604" i="1"/>
  <c r="AN604" i="1" s="1"/>
  <c r="AO605" i="1"/>
  <c r="AN605" i="1" s="1"/>
  <c r="AO606" i="1"/>
  <c r="AN606" i="1" s="1"/>
  <c r="AO607" i="1"/>
  <c r="AN607" i="1" s="1"/>
  <c r="AO608" i="1"/>
  <c r="AN608" i="1" s="1"/>
  <c r="AO609" i="1"/>
  <c r="AN609" i="1" s="1"/>
  <c r="AO610" i="1"/>
  <c r="AN610" i="1" s="1"/>
  <c r="AO611" i="1"/>
  <c r="AN611" i="1" s="1"/>
  <c r="AO612" i="1"/>
  <c r="AN612" i="1" s="1"/>
  <c r="AO613" i="1"/>
  <c r="AN613" i="1" s="1"/>
  <c r="AO614" i="1"/>
  <c r="AN614" i="1" s="1"/>
  <c r="AO615" i="1"/>
  <c r="AN615" i="1" s="1"/>
  <c r="AO616" i="1"/>
  <c r="AN616" i="1" s="1"/>
  <c r="AO617" i="1"/>
  <c r="AN617" i="1" s="1"/>
  <c r="AO618" i="1"/>
  <c r="AN618" i="1" s="1"/>
  <c r="AO619" i="1"/>
  <c r="AN619" i="1" s="1"/>
  <c r="AO620" i="1"/>
  <c r="AN620" i="1" s="1"/>
  <c r="AO621" i="1"/>
  <c r="AN621" i="1" s="1"/>
  <c r="AO622" i="1"/>
  <c r="AN622" i="1" s="1"/>
  <c r="AO623" i="1"/>
  <c r="AN623" i="1" s="1"/>
  <c r="AO624" i="1"/>
  <c r="AN624" i="1" s="1"/>
  <c r="AO625" i="1"/>
  <c r="AN625" i="1" s="1"/>
  <c r="AO626" i="1"/>
  <c r="AN626" i="1" s="1"/>
  <c r="AO627" i="1"/>
  <c r="AN627" i="1" s="1"/>
  <c r="AO628" i="1"/>
  <c r="AN628" i="1" s="1"/>
  <c r="AO629" i="1"/>
  <c r="AN629" i="1" s="1"/>
  <c r="AO630" i="1"/>
  <c r="AN630" i="1" s="1"/>
  <c r="AO631" i="1"/>
  <c r="AN631" i="1" s="1"/>
  <c r="AO632" i="1"/>
  <c r="AN632" i="1" s="1"/>
  <c r="AO633" i="1"/>
  <c r="AN633" i="1" s="1"/>
  <c r="AO634" i="1"/>
  <c r="AN634" i="1" s="1"/>
  <c r="AO635" i="1"/>
  <c r="AN635" i="1" s="1"/>
  <c r="AO636" i="1"/>
  <c r="AN636" i="1" s="1"/>
  <c r="AO637" i="1"/>
  <c r="AN637" i="1" s="1"/>
  <c r="AO638" i="1"/>
  <c r="AN638" i="1" s="1"/>
  <c r="AO639" i="1"/>
  <c r="AN639" i="1" s="1"/>
  <c r="AO640" i="1"/>
  <c r="AN640" i="1" s="1"/>
  <c r="AO641" i="1"/>
  <c r="AN641" i="1" s="1"/>
  <c r="AO642" i="1"/>
  <c r="AN642" i="1" s="1"/>
  <c r="AO643" i="1"/>
  <c r="AN643" i="1" s="1"/>
  <c r="AO644" i="1"/>
  <c r="AN644" i="1" s="1"/>
  <c r="AO645" i="1"/>
  <c r="AN645" i="1" s="1"/>
  <c r="AO646" i="1"/>
  <c r="AN646" i="1" s="1"/>
  <c r="AO647" i="1"/>
  <c r="AN647" i="1" s="1"/>
  <c r="AO648" i="1"/>
  <c r="AN648" i="1" s="1"/>
  <c r="AO649" i="1"/>
  <c r="AN649" i="1" s="1"/>
  <c r="AO650" i="1"/>
  <c r="AN650" i="1" s="1"/>
  <c r="AO651" i="1"/>
  <c r="AN651" i="1" s="1"/>
  <c r="AO652" i="1"/>
  <c r="AN652" i="1" s="1"/>
  <c r="AO653" i="1"/>
  <c r="AN653" i="1" s="1"/>
  <c r="AO654" i="1"/>
  <c r="AN654" i="1" s="1"/>
  <c r="AO655" i="1"/>
  <c r="AN655" i="1" s="1"/>
  <c r="AO656" i="1"/>
  <c r="AN656" i="1" s="1"/>
  <c r="AO657" i="1"/>
  <c r="AN657" i="1" s="1"/>
  <c r="AO658" i="1"/>
  <c r="AN658" i="1" s="1"/>
  <c r="AO659" i="1"/>
  <c r="AN659" i="1" s="1"/>
  <c r="AO660" i="1"/>
  <c r="AN660" i="1" s="1"/>
  <c r="AO661" i="1"/>
  <c r="AN661" i="1" s="1"/>
  <c r="AO662" i="1"/>
  <c r="AN662" i="1" s="1"/>
  <c r="AO663" i="1"/>
  <c r="AN663" i="1" s="1"/>
  <c r="AO664" i="1"/>
  <c r="AN664" i="1" s="1"/>
  <c r="AO665" i="1"/>
  <c r="AN665" i="1" s="1"/>
  <c r="AO666" i="1"/>
  <c r="AN666" i="1" s="1"/>
  <c r="AO667" i="1"/>
  <c r="AN667" i="1" s="1"/>
  <c r="AO668" i="1"/>
  <c r="AN668" i="1" s="1"/>
  <c r="AO669" i="1"/>
  <c r="AN669" i="1" s="1"/>
  <c r="AO670" i="1"/>
  <c r="AN670" i="1" s="1"/>
  <c r="AO671" i="1"/>
  <c r="AN671" i="1" s="1"/>
  <c r="AO672" i="1"/>
  <c r="AN672" i="1" s="1"/>
  <c r="AO673" i="1"/>
  <c r="AN673" i="1" s="1"/>
  <c r="AO674" i="1"/>
  <c r="AN674" i="1" s="1"/>
  <c r="AO675" i="1"/>
  <c r="AN675" i="1" s="1"/>
  <c r="AO676" i="1"/>
  <c r="AN676" i="1" s="1"/>
  <c r="AO677" i="1"/>
  <c r="AN677" i="1" s="1"/>
  <c r="AO678" i="1"/>
  <c r="AN678" i="1" s="1"/>
  <c r="AO679" i="1"/>
  <c r="AN679" i="1" s="1"/>
  <c r="AO680" i="1"/>
  <c r="AN680" i="1" s="1"/>
  <c r="AO681" i="1"/>
  <c r="AN681" i="1" s="1"/>
  <c r="AO682" i="1"/>
  <c r="AN682" i="1" s="1"/>
  <c r="AO683" i="1"/>
  <c r="AN683" i="1" s="1"/>
  <c r="AO684" i="1"/>
  <c r="AN684" i="1" s="1"/>
  <c r="AO685" i="1"/>
  <c r="AN685" i="1" s="1"/>
  <c r="AO686" i="1"/>
  <c r="AN686" i="1" s="1"/>
  <c r="AO687" i="1"/>
  <c r="AN687" i="1" s="1"/>
  <c r="AO688" i="1"/>
  <c r="AN688" i="1" s="1"/>
  <c r="AO689" i="1"/>
  <c r="AN689" i="1" s="1"/>
  <c r="AO690" i="1"/>
  <c r="AN690" i="1" s="1"/>
  <c r="AO691" i="1"/>
  <c r="AN691" i="1" s="1"/>
  <c r="AO692" i="1"/>
  <c r="AN692" i="1" s="1"/>
  <c r="AO693" i="1"/>
  <c r="AN693" i="1" s="1"/>
  <c r="AO694" i="1"/>
  <c r="AN694" i="1" s="1"/>
  <c r="AO695" i="1"/>
  <c r="AN695" i="1" s="1"/>
  <c r="AO696" i="1"/>
  <c r="AN696" i="1" s="1"/>
  <c r="AO697" i="1"/>
  <c r="AN697" i="1" s="1"/>
  <c r="AO698" i="1"/>
  <c r="AN698" i="1" s="1"/>
  <c r="AO699" i="1"/>
  <c r="AN699" i="1" s="1"/>
  <c r="AO700" i="1"/>
  <c r="AN700" i="1" s="1"/>
  <c r="AO701" i="1"/>
  <c r="AN701" i="1" s="1"/>
  <c r="AO702" i="1"/>
  <c r="AN702" i="1" s="1"/>
  <c r="AO703" i="1"/>
  <c r="AN703" i="1" s="1"/>
  <c r="AO704" i="1"/>
  <c r="AN704" i="1" s="1"/>
  <c r="AO705" i="1"/>
  <c r="AN705" i="1" s="1"/>
  <c r="AO706" i="1"/>
  <c r="AN706" i="1" s="1"/>
  <c r="AO707" i="1"/>
  <c r="AN707" i="1" s="1"/>
  <c r="AO708" i="1"/>
  <c r="AN708" i="1" s="1"/>
  <c r="AO709" i="1"/>
  <c r="AN709" i="1" s="1"/>
  <c r="AO710" i="1"/>
  <c r="AN710" i="1" s="1"/>
  <c r="AO711" i="1"/>
  <c r="AN711" i="1" s="1"/>
  <c r="AO712" i="1"/>
  <c r="AN712" i="1" s="1"/>
  <c r="AO713" i="1"/>
  <c r="AN713" i="1" s="1"/>
  <c r="AO714" i="1"/>
  <c r="AN714" i="1" s="1"/>
  <c r="AO715" i="1"/>
  <c r="AN715" i="1" s="1"/>
  <c r="AO716" i="1"/>
  <c r="AN716" i="1" s="1"/>
  <c r="AO717" i="1"/>
  <c r="AN717" i="1" s="1"/>
  <c r="AO718" i="1"/>
  <c r="AN718" i="1" s="1"/>
  <c r="AO719" i="1"/>
  <c r="AN719" i="1" s="1"/>
  <c r="AO720" i="1"/>
  <c r="AN720" i="1" s="1"/>
  <c r="AO721" i="1"/>
  <c r="AN721" i="1" s="1"/>
  <c r="AO722" i="1"/>
  <c r="AN722" i="1" s="1"/>
  <c r="AO723" i="1"/>
  <c r="AN723" i="1" s="1"/>
  <c r="AO724" i="1"/>
  <c r="AN724" i="1" s="1"/>
  <c r="AO725" i="1"/>
  <c r="AN725" i="1" s="1"/>
  <c r="AO726" i="1"/>
  <c r="AN726" i="1" s="1"/>
  <c r="AO727" i="1"/>
  <c r="AN727" i="1" s="1"/>
  <c r="AO728" i="1"/>
  <c r="AN728" i="1" s="1"/>
  <c r="AO729" i="1"/>
  <c r="AN729" i="1" s="1"/>
  <c r="AO730" i="1"/>
  <c r="AN730" i="1" s="1"/>
  <c r="AO731" i="1"/>
  <c r="AN731" i="1" s="1"/>
  <c r="AO732" i="1"/>
  <c r="AN732" i="1" s="1"/>
  <c r="AO733" i="1"/>
  <c r="AN733" i="1" s="1"/>
  <c r="AO734" i="1"/>
  <c r="AN734" i="1" s="1"/>
  <c r="AO735" i="1"/>
  <c r="AN735" i="1" s="1"/>
  <c r="AO736" i="1"/>
  <c r="AN736" i="1" s="1"/>
  <c r="AO737" i="1"/>
  <c r="AN737" i="1" s="1"/>
  <c r="AO738" i="1"/>
  <c r="AN738" i="1" s="1"/>
  <c r="AO739" i="1"/>
  <c r="AN739" i="1" s="1"/>
  <c r="AO740" i="1"/>
  <c r="AN740" i="1" s="1"/>
  <c r="AO741" i="1"/>
  <c r="AN741" i="1" s="1"/>
  <c r="AO742" i="1"/>
  <c r="AN742" i="1" s="1"/>
  <c r="AO743" i="1"/>
  <c r="AN743" i="1" s="1"/>
  <c r="AO744" i="1"/>
  <c r="AN744" i="1" s="1"/>
  <c r="AO745" i="1"/>
  <c r="AN745" i="1" s="1"/>
  <c r="AO746" i="1"/>
  <c r="AN746" i="1" s="1"/>
  <c r="AO747" i="1"/>
  <c r="AN747" i="1" s="1"/>
  <c r="AO748" i="1"/>
  <c r="AN748" i="1" s="1"/>
  <c r="AO749" i="1"/>
  <c r="AN749" i="1" s="1"/>
  <c r="AO750" i="1"/>
  <c r="AN750" i="1" s="1"/>
  <c r="AO751" i="1"/>
  <c r="AN751" i="1" s="1"/>
  <c r="AO752" i="1"/>
  <c r="AN752" i="1" s="1"/>
  <c r="AO753" i="1"/>
  <c r="AN753" i="1" s="1"/>
  <c r="AO754" i="1"/>
  <c r="AN754" i="1" s="1"/>
  <c r="AO755" i="1"/>
  <c r="AN755" i="1" s="1"/>
  <c r="AO756" i="1"/>
  <c r="AN756" i="1" s="1"/>
  <c r="AO757" i="1"/>
  <c r="AN757" i="1" s="1"/>
  <c r="AO758" i="1"/>
  <c r="AN758" i="1" s="1"/>
  <c r="AO759" i="1"/>
  <c r="AN759" i="1" s="1"/>
  <c r="AO760" i="1"/>
  <c r="AN760" i="1" s="1"/>
  <c r="AO761" i="1"/>
  <c r="AN761" i="1" s="1"/>
  <c r="AO762" i="1"/>
  <c r="AN762" i="1" s="1"/>
  <c r="AO763" i="1"/>
  <c r="AN763" i="1" s="1"/>
  <c r="AO764" i="1"/>
  <c r="AN764" i="1" s="1"/>
  <c r="AO765" i="1"/>
  <c r="AN765" i="1" s="1"/>
  <c r="AO766" i="1"/>
  <c r="AN766" i="1" s="1"/>
  <c r="AO767" i="1"/>
  <c r="AN767" i="1" s="1"/>
  <c r="AO768" i="1"/>
  <c r="AN768" i="1" s="1"/>
  <c r="AO769" i="1"/>
  <c r="AN769" i="1" s="1"/>
  <c r="AO770" i="1"/>
  <c r="AN770" i="1" s="1"/>
  <c r="AO771" i="1"/>
  <c r="AN771" i="1" s="1"/>
  <c r="AO772" i="1"/>
  <c r="AN772" i="1" s="1"/>
  <c r="AO773" i="1"/>
  <c r="AN773" i="1" s="1"/>
  <c r="AO774" i="1"/>
  <c r="AN774" i="1" s="1"/>
  <c r="AO775" i="1"/>
  <c r="AN775" i="1" s="1"/>
  <c r="AO776" i="1"/>
  <c r="AN776" i="1" s="1"/>
  <c r="AO777" i="1"/>
  <c r="AN777" i="1" s="1"/>
  <c r="AO778" i="1"/>
  <c r="AN778" i="1" s="1"/>
  <c r="AO779" i="1"/>
  <c r="AN779" i="1" s="1"/>
  <c r="AO780" i="1"/>
  <c r="AN780" i="1" s="1"/>
  <c r="AO781" i="1"/>
  <c r="AN781" i="1" s="1"/>
  <c r="AO782" i="1"/>
  <c r="AN782" i="1" s="1"/>
  <c r="AO783" i="1"/>
  <c r="AN783" i="1" s="1"/>
  <c r="AO784" i="1"/>
  <c r="AN784" i="1" s="1"/>
  <c r="AO785" i="1"/>
  <c r="AN785" i="1" s="1"/>
  <c r="AO786" i="1"/>
  <c r="AN786" i="1" s="1"/>
  <c r="AO787" i="1"/>
  <c r="AN787" i="1" s="1"/>
  <c r="AO788" i="1"/>
  <c r="AN788" i="1" s="1"/>
  <c r="AO789" i="1"/>
  <c r="AN789" i="1" s="1"/>
  <c r="AO790" i="1"/>
  <c r="AN790" i="1" s="1"/>
  <c r="AO791" i="1"/>
  <c r="AN791" i="1" s="1"/>
  <c r="AO792" i="1"/>
  <c r="AN792" i="1" s="1"/>
  <c r="AO793" i="1"/>
  <c r="AN793" i="1" s="1"/>
  <c r="AO794" i="1"/>
  <c r="AN794" i="1" s="1"/>
  <c r="AO795" i="1"/>
  <c r="AN795" i="1" s="1"/>
  <c r="AO796" i="1"/>
  <c r="AN796" i="1" s="1"/>
  <c r="AO797" i="1"/>
  <c r="AN797" i="1" s="1"/>
  <c r="AO798" i="1"/>
  <c r="AN798" i="1" s="1"/>
  <c r="AO799" i="1"/>
  <c r="AN799" i="1" s="1"/>
  <c r="AO800" i="1"/>
  <c r="AN800" i="1" s="1"/>
  <c r="AO801" i="1"/>
  <c r="AN801" i="1" s="1"/>
  <c r="AO802" i="1"/>
  <c r="AN802" i="1" s="1"/>
  <c r="AO803" i="1"/>
  <c r="AN803" i="1" s="1"/>
  <c r="AO804" i="1"/>
  <c r="AN804" i="1" s="1"/>
  <c r="AO805" i="1"/>
  <c r="AN805" i="1" s="1"/>
  <c r="AO806" i="1"/>
  <c r="AN806" i="1" s="1"/>
  <c r="AO807" i="1"/>
  <c r="AN807" i="1" s="1"/>
  <c r="AO808" i="1"/>
  <c r="AN808" i="1" s="1"/>
  <c r="AO809" i="1"/>
  <c r="AN809" i="1" s="1"/>
  <c r="AO810" i="1"/>
  <c r="AN810" i="1" s="1"/>
  <c r="AO811" i="1"/>
  <c r="AN811" i="1" s="1"/>
  <c r="AO812" i="1"/>
  <c r="AN812" i="1" s="1"/>
  <c r="AO813" i="1"/>
  <c r="AN813" i="1" s="1"/>
  <c r="AO814" i="1"/>
  <c r="AN814" i="1" s="1"/>
  <c r="AO815" i="1"/>
  <c r="AN815" i="1" s="1"/>
  <c r="AO816" i="1"/>
  <c r="AN816" i="1" s="1"/>
  <c r="AO817" i="1"/>
  <c r="AN817" i="1" s="1"/>
  <c r="AO818" i="1"/>
  <c r="AN818" i="1" s="1"/>
  <c r="AO819" i="1"/>
  <c r="AN819" i="1" s="1"/>
  <c r="AO820" i="1"/>
  <c r="AN820" i="1" s="1"/>
  <c r="AO821" i="1"/>
  <c r="AN821" i="1" s="1"/>
  <c r="AO822" i="1"/>
  <c r="AN822" i="1" s="1"/>
  <c r="AO823" i="1"/>
  <c r="AN823" i="1" s="1"/>
  <c r="AO824" i="1"/>
  <c r="AN824" i="1" s="1"/>
  <c r="AO825" i="1"/>
  <c r="AN825" i="1" s="1"/>
  <c r="AO826" i="1"/>
  <c r="AN826" i="1" s="1"/>
  <c r="AO827" i="1"/>
  <c r="AN827" i="1" s="1"/>
  <c r="AO828" i="1"/>
  <c r="AN828" i="1" s="1"/>
  <c r="AO829" i="1"/>
  <c r="AN829" i="1" s="1"/>
  <c r="AO830" i="1"/>
  <c r="AN830" i="1" s="1"/>
  <c r="AO831" i="1"/>
  <c r="AN831" i="1" s="1"/>
  <c r="AO832" i="1"/>
  <c r="AN832" i="1" s="1"/>
  <c r="AO833" i="1"/>
  <c r="AN833" i="1" s="1"/>
  <c r="AO834" i="1"/>
  <c r="AN834" i="1" s="1"/>
  <c r="AO835" i="1"/>
  <c r="AN835" i="1" s="1"/>
  <c r="AO836" i="1"/>
  <c r="AN836" i="1" s="1"/>
  <c r="AO837" i="1"/>
  <c r="AN837" i="1" s="1"/>
  <c r="AO838" i="1"/>
  <c r="AN838" i="1" s="1"/>
  <c r="AO839" i="1"/>
  <c r="AN839" i="1" s="1"/>
  <c r="AO840" i="1"/>
  <c r="AN840" i="1" s="1"/>
  <c r="AO841" i="1"/>
  <c r="AN841" i="1" s="1"/>
  <c r="AO842" i="1"/>
  <c r="AN842" i="1" s="1"/>
  <c r="AO843" i="1"/>
  <c r="AN843" i="1" s="1"/>
  <c r="AO844" i="1"/>
  <c r="AN844" i="1" s="1"/>
  <c r="AO845" i="1"/>
  <c r="AN845" i="1" s="1"/>
  <c r="AO846" i="1"/>
  <c r="AN846" i="1" s="1"/>
  <c r="AO847" i="1"/>
  <c r="AN847" i="1" s="1"/>
  <c r="AO848" i="1"/>
  <c r="AN848" i="1" s="1"/>
  <c r="AO849" i="1"/>
  <c r="AN849" i="1" s="1"/>
  <c r="AO850" i="1"/>
  <c r="AN850" i="1" s="1"/>
  <c r="AO851" i="1"/>
  <c r="AN851" i="1" s="1"/>
  <c r="AO852" i="1"/>
  <c r="AN852" i="1" s="1"/>
  <c r="AO853" i="1"/>
  <c r="AN853" i="1" s="1"/>
  <c r="AO854" i="1"/>
  <c r="AN854" i="1" s="1"/>
  <c r="AO855" i="1"/>
  <c r="AN855" i="1" s="1"/>
  <c r="AO856" i="1"/>
  <c r="AN856" i="1" s="1"/>
  <c r="AO857" i="1"/>
  <c r="AN857" i="1" s="1"/>
  <c r="AO858" i="1"/>
  <c r="AN858" i="1" s="1"/>
  <c r="AO859" i="1"/>
  <c r="AN859" i="1" s="1"/>
  <c r="AO860" i="1"/>
  <c r="AN860" i="1" s="1"/>
  <c r="AO861" i="1"/>
  <c r="AN861" i="1" s="1"/>
  <c r="AO862" i="1"/>
  <c r="AN862" i="1" s="1"/>
  <c r="AO863" i="1"/>
  <c r="AN863" i="1" s="1"/>
  <c r="AO864" i="1"/>
  <c r="AN864" i="1" s="1"/>
  <c r="AO865" i="1"/>
  <c r="AN865" i="1" s="1"/>
  <c r="AO866" i="1"/>
  <c r="AN866" i="1" s="1"/>
  <c r="AO867" i="1"/>
  <c r="AN867" i="1" s="1"/>
  <c r="AO868" i="1"/>
  <c r="AN868" i="1" s="1"/>
  <c r="AO869" i="1"/>
  <c r="AN869" i="1" s="1"/>
  <c r="AO870" i="1"/>
  <c r="AN870" i="1" s="1"/>
  <c r="AO871" i="1"/>
  <c r="AN871" i="1" s="1"/>
  <c r="AO872" i="1"/>
  <c r="AN872" i="1" s="1"/>
  <c r="AO873" i="1"/>
  <c r="AN873" i="1" s="1"/>
  <c r="AO874" i="1"/>
  <c r="AN874" i="1" s="1"/>
  <c r="AO875" i="1"/>
  <c r="AN875" i="1" s="1"/>
  <c r="AO876" i="1"/>
  <c r="AN876" i="1" s="1"/>
  <c r="AO877" i="1"/>
  <c r="AN877" i="1" s="1"/>
  <c r="AO878" i="1"/>
  <c r="AN878" i="1" s="1"/>
  <c r="AO879" i="1"/>
  <c r="AN879" i="1" s="1"/>
  <c r="AO880" i="1"/>
  <c r="AN880" i="1" s="1"/>
  <c r="AO881" i="1"/>
  <c r="AN881" i="1" s="1"/>
  <c r="AO882" i="1"/>
  <c r="AN882" i="1" s="1"/>
  <c r="AO883" i="1"/>
  <c r="AN883" i="1" s="1"/>
  <c r="AO884" i="1"/>
  <c r="AN884" i="1" s="1"/>
  <c r="AO885" i="1"/>
  <c r="AN885" i="1" s="1"/>
  <c r="AO886" i="1"/>
  <c r="AN886" i="1" s="1"/>
  <c r="AO887" i="1"/>
  <c r="AN887" i="1" s="1"/>
  <c r="AO888" i="1"/>
  <c r="AN888" i="1" s="1"/>
  <c r="AO889" i="1"/>
  <c r="AN889" i="1" s="1"/>
  <c r="AO890" i="1"/>
  <c r="AN890" i="1" s="1"/>
  <c r="AO891" i="1"/>
  <c r="AN891" i="1" s="1"/>
  <c r="AO892" i="1"/>
  <c r="AN892" i="1" s="1"/>
  <c r="AO893" i="1"/>
  <c r="AN893" i="1" s="1"/>
  <c r="AO894" i="1"/>
  <c r="AN894" i="1" s="1"/>
  <c r="AO895" i="1"/>
  <c r="AN895" i="1" s="1"/>
  <c r="AO896" i="1"/>
  <c r="AN896" i="1" s="1"/>
  <c r="AO897" i="1"/>
  <c r="AN897" i="1" s="1"/>
  <c r="AO898" i="1"/>
  <c r="AN898" i="1" s="1"/>
  <c r="AO899" i="1"/>
  <c r="AN899" i="1" s="1"/>
  <c r="AO900" i="1"/>
  <c r="AN900" i="1" s="1"/>
  <c r="AO901" i="1"/>
  <c r="AN901" i="1" s="1"/>
  <c r="AO902" i="1"/>
  <c r="AN902" i="1" s="1"/>
  <c r="AO903" i="1"/>
  <c r="AN903" i="1" s="1"/>
  <c r="AO904" i="1"/>
  <c r="AN904" i="1" s="1"/>
  <c r="AO905" i="1"/>
  <c r="AN905" i="1" s="1"/>
  <c r="AO906" i="1"/>
  <c r="AN906" i="1" s="1"/>
  <c r="AO907" i="1"/>
  <c r="AN907" i="1" s="1"/>
  <c r="AO908" i="1"/>
  <c r="AN908" i="1" s="1"/>
  <c r="AO909" i="1"/>
  <c r="AN909" i="1" s="1"/>
  <c r="AO910" i="1"/>
  <c r="AN910" i="1" s="1"/>
  <c r="AO911" i="1"/>
  <c r="AN911" i="1" s="1"/>
  <c r="AO912" i="1"/>
  <c r="AN912" i="1" s="1"/>
  <c r="AO913" i="1"/>
  <c r="AN913" i="1" s="1"/>
  <c r="AO914" i="1"/>
  <c r="AN914" i="1" s="1"/>
  <c r="AO915" i="1"/>
  <c r="AN915" i="1" s="1"/>
  <c r="AO916" i="1"/>
  <c r="AN916" i="1" s="1"/>
  <c r="AO917" i="1"/>
  <c r="AN917" i="1" s="1"/>
  <c r="AO918" i="1"/>
  <c r="AN918" i="1" s="1"/>
  <c r="AO919" i="1"/>
  <c r="AN919" i="1" s="1"/>
  <c r="AO920" i="1"/>
  <c r="AN920" i="1" s="1"/>
  <c r="AO921" i="1"/>
  <c r="AN921" i="1" s="1"/>
  <c r="AO922" i="1"/>
  <c r="AN922" i="1" s="1"/>
  <c r="AO923" i="1"/>
  <c r="AN923" i="1" s="1"/>
  <c r="AO924" i="1"/>
  <c r="AN924" i="1" s="1"/>
  <c r="AO925" i="1"/>
  <c r="AN925" i="1" s="1"/>
  <c r="AO926" i="1"/>
  <c r="AN926" i="1" s="1"/>
  <c r="AO927" i="1"/>
  <c r="AN927" i="1" s="1"/>
  <c r="AO928" i="1"/>
  <c r="AN928" i="1" s="1"/>
  <c r="AO929" i="1"/>
  <c r="AN929" i="1" s="1"/>
  <c r="AO930" i="1"/>
  <c r="AN930" i="1" s="1"/>
  <c r="AO931" i="1"/>
  <c r="AN931" i="1" s="1"/>
  <c r="AO932" i="1"/>
  <c r="AN932" i="1" s="1"/>
  <c r="AO933" i="1"/>
  <c r="AN933" i="1" s="1"/>
  <c r="AO934" i="1"/>
  <c r="AN934" i="1" s="1"/>
  <c r="AO935" i="1"/>
  <c r="AN935" i="1" s="1"/>
  <c r="AO936" i="1"/>
  <c r="AN936" i="1" s="1"/>
  <c r="AO937" i="1"/>
  <c r="AN937" i="1" s="1"/>
  <c r="AO938" i="1"/>
  <c r="AN938" i="1" s="1"/>
  <c r="AO939" i="1"/>
  <c r="AN939" i="1" s="1"/>
  <c r="AO940" i="1"/>
  <c r="AN940" i="1" s="1"/>
  <c r="AO941" i="1"/>
  <c r="AN941" i="1" s="1"/>
  <c r="AO942" i="1"/>
  <c r="AN942" i="1" s="1"/>
  <c r="AO943" i="1"/>
  <c r="AN943" i="1" s="1"/>
  <c r="AO944" i="1"/>
  <c r="AN944" i="1" s="1"/>
  <c r="AO945" i="1"/>
  <c r="AN945" i="1" s="1"/>
  <c r="AO946" i="1"/>
  <c r="AN946" i="1" s="1"/>
  <c r="AO947" i="1"/>
  <c r="AN947" i="1" s="1"/>
  <c r="AO948" i="1"/>
  <c r="AN948" i="1" s="1"/>
  <c r="AO949" i="1"/>
  <c r="AN949" i="1" s="1"/>
  <c r="AO950" i="1"/>
  <c r="AN950" i="1" s="1"/>
  <c r="AO951" i="1"/>
  <c r="AN951" i="1" s="1"/>
  <c r="AO952" i="1"/>
  <c r="AN952" i="1" s="1"/>
  <c r="AO953" i="1"/>
  <c r="AN953" i="1" s="1"/>
  <c r="AO954" i="1"/>
  <c r="AN954" i="1" s="1"/>
  <c r="AO955" i="1"/>
  <c r="AN955" i="1" s="1"/>
  <c r="AO956" i="1"/>
  <c r="AN956" i="1" s="1"/>
  <c r="AO957" i="1"/>
  <c r="AN957" i="1" s="1"/>
  <c r="AO958" i="1"/>
  <c r="AN958" i="1" s="1"/>
  <c r="AO959" i="1"/>
  <c r="AN959" i="1" s="1"/>
  <c r="AO960" i="1"/>
  <c r="AN960" i="1" s="1"/>
  <c r="AO961" i="1"/>
  <c r="AN961" i="1" s="1"/>
  <c r="AO962" i="1"/>
  <c r="AN962" i="1" s="1"/>
  <c r="AO963" i="1"/>
  <c r="AN963" i="1" s="1"/>
  <c r="AO964" i="1"/>
  <c r="AN964" i="1" s="1"/>
  <c r="AO965" i="1"/>
  <c r="AN965" i="1" s="1"/>
  <c r="AO966" i="1"/>
  <c r="AN966" i="1" s="1"/>
  <c r="AO967" i="1"/>
  <c r="AN967" i="1" s="1"/>
  <c r="AO968" i="1"/>
  <c r="AN968" i="1" s="1"/>
  <c r="AO969" i="1"/>
  <c r="AN969" i="1" s="1"/>
  <c r="AO970" i="1"/>
  <c r="AN970" i="1" s="1"/>
  <c r="AO971" i="1"/>
  <c r="AN971" i="1" s="1"/>
  <c r="AO972" i="1"/>
  <c r="AN972" i="1" s="1"/>
  <c r="AO973" i="1"/>
  <c r="AN973" i="1" s="1"/>
  <c r="AO974" i="1"/>
  <c r="AN974" i="1" s="1"/>
  <c r="AO975" i="1"/>
  <c r="AN975" i="1" s="1"/>
  <c r="AO976" i="1"/>
  <c r="AN976" i="1" s="1"/>
  <c r="AO977" i="1"/>
  <c r="AN977" i="1" s="1"/>
  <c r="AO978" i="1"/>
  <c r="AN978" i="1" s="1"/>
  <c r="AO979" i="1"/>
  <c r="AN979" i="1" s="1"/>
  <c r="AO980" i="1"/>
  <c r="AN980" i="1" s="1"/>
  <c r="AO981" i="1"/>
  <c r="AN981" i="1" s="1"/>
  <c r="AO982" i="1"/>
  <c r="AN982" i="1" s="1"/>
  <c r="AO983" i="1"/>
  <c r="AN983" i="1" s="1"/>
  <c r="AO984" i="1"/>
  <c r="AN984" i="1" s="1"/>
  <c r="AO985" i="1"/>
  <c r="AN985" i="1" s="1"/>
  <c r="AO986" i="1"/>
  <c r="AN986" i="1" s="1"/>
  <c r="AO987" i="1"/>
  <c r="AN987" i="1" s="1"/>
  <c r="AO988" i="1"/>
  <c r="AN988" i="1" s="1"/>
  <c r="AO989" i="1"/>
  <c r="AN989" i="1" s="1"/>
  <c r="AO990" i="1"/>
  <c r="AN990" i="1" s="1"/>
  <c r="AO991" i="1"/>
  <c r="AN991" i="1" s="1"/>
  <c r="AO992" i="1"/>
  <c r="AN992" i="1" s="1"/>
  <c r="AO993" i="1"/>
  <c r="AN993" i="1" s="1"/>
  <c r="AO994" i="1"/>
  <c r="AN994" i="1" s="1"/>
  <c r="AO995" i="1"/>
  <c r="AN995" i="1" s="1"/>
  <c r="AO996" i="1"/>
  <c r="AN996" i="1" s="1"/>
  <c r="AO997" i="1"/>
  <c r="AN997" i="1" s="1"/>
  <c r="AO998" i="1"/>
  <c r="AN998" i="1" s="1"/>
  <c r="AO999" i="1"/>
  <c r="AN999" i="1" s="1"/>
  <c r="AO1000" i="1"/>
  <c r="AN1000" i="1" s="1"/>
  <c r="AO1001" i="1"/>
  <c r="AN1001" i="1" s="1"/>
  <c r="AO1002" i="1"/>
  <c r="AN1002" i="1" s="1"/>
  <c r="AO1003" i="1"/>
  <c r="AN1003" i="1" s="1"/>
  <c r="AO1004" i="1"/>
  <c r="AN1004" i="1" s="1"/>
  <c r="AO1005" i="1"/>
  <c r="AN1005" i="1" s="1"/>
  <c r="AO1006" i="1"/>
  <c r="AN1006" i="1" s="1"/>
  <c r="AO1007" i="1"/>
  <c r="AN1007" i="1" s="1"/>
  <c r="AO1008" i="1"/>
  <c r="AN1008" i="1" s="1"/>
  <c r="AO1009" i="1"/>
  <c r="AN1009" i="1" s="1"/>
  <c r="AO1010" i="1"/>
  <c r="AN1010" i="1" s="1"/>
  <c r="AO1011" i="1"/>
  <c r="AN1011" i="1" s="1"/>
  <c r="AO1012" i="1"/>
  <c r="AN1012" i="1" s="1"/>
  <c r="AO1013" i="1"/>
  <c r="AN1013" i="1" s="1"/>
  <c r="AO1014" i="1"/>
  <c r="AN1014" i="1" s="1"/>
  <c r="AO1015" i="1"/>
  <c r="AN1015" i="1" s="1"/>
  <c r="AO1016" i="1"/>
  <c r="AN1016" i="1" s="1"/>
  <c r="AO1017" i="1"/>
  <c r="AN1017" i="1" s="1"/>
  <c r="AO1018" i="1"/>
  <c r="AN1018" i="1" s="1"/>
  <c r="AO1019" i="1"/>
  <c r="AN1019" i="1" s="1"/>
  <c r="AO1020" i="1"/>
  <c r="AN1020" i="1" s="1"/>
  <c r="AO1021" i="1"/>
  <c r="AN1021" i="1" s="1"/>
  <c r="AO1022" i="1"/>
  <c r="AN1022" i="1" s="1"/>
  <c r="AO1023" i="1"/>
  <c r="AN1023" i="1" s="1"/>
  <c r="AO1024" i="1"/>
  <c r="AN1024" i="1" s="1"/>
  <c r="AO1025" i="1"/>
  <c r="AN1025" i="1" s="1"/>
  <c r="AO1026" i="1"/>
  <c r="AN1026" i="1" s="1"/>
  <c r="AO1027" i="1"/>
  <c r="AN1027" i="1" s="1"/>
  <c r="AO1028" i="1"/>
  <c r="AN1028" i="1" s="1"/>
  <c r="AO1029" i="1"/>
  <c r="AN1029" i="1" s="1"/>
  <c r="AO1030" i="1"/>
  <c r="AN1030" i="1" s="1"/>
  <c r="AO1031" i="1"/>
  <c r="AN1031" i="1" s="1"/>
  <c r="AO1032" i="1"/>
  <c r="AN1032" i="1" s="1"/>
  <c r="AO1033" i="1"/>
  <c r="AN1033" i="1" s="1"/>
  <c r="AO1034" i="1"/>
  <c r="AN1034" i="1" s="1"/>
  <c r="AO1035" i="1"/>
  <c r="AN1035" i="1" s="1"/>
  <c r="AO1036" i="1"/>
  <c r="AN1036" i="1" s="1"/>
  <c r="AO1037" i="1"/>
  <c r="AN1037" i="1" s="1"/>
  <c r="AO1038" i="1"/>
  <c r="AN1038" i="1" s="1"/>
  <c r="AO1039" i="1"/>
  <c r="AN1039" i="1" s="1"/>
  <c r="AO1040" i="1"/>
  <c r="AN1040" i="1" s="1"/>
  <c r="AO1041" i="1"/>
  <c r="AN1041" i="1" s="1"/>
  <c r="AO1042" i="1"/>
  <c r="AN1042" i="1" s="1"/>
  <c r="AO1043" i="1"/>
  <c r="AN1043" i="1" s="1"/>
  <c r="AO1044" i="1"/>
  <c r="AN1044" i="1" s="1"/>
  <c r="AO1045" i="1"/>
  <c r="AN1045" i="1" s="1"/>
  <c r="AO1046" i="1"/>
  <c r="AN1046" i="1" s="1"/>
  <c r="AO1047" i="1"/>
  <c r="AN1047" i="1" s="1"/>
  <c r="AO1048" i="1"/>
  <c r="AN1048" i="1" s="1"/>
  <c r="AO1049" i="1"/>
  <c r="AN1049" i="1" s="1"/>
  <c r="AO1050" i="1"/>
  <c r="AN1050" i="1" s="1"/>
  <c r="AO1051" i="1"/>
  <c r="AN1051" i="1" s="1"/>
  <c r="AO1052" i="1"/>
  <c r="AN1052" i="1" s="1"/>
  <c r="AO1053" i="1"/>
  <c r="AN1053" i="1" s="1"/>
  <c r="AO1054" i="1"/>
  <c r="AN1054" i="1" s="1"/>
  <c r="AO1055" i="1"/>
  <c r="AN1055" i="1" s="1"/>
  <c r="AO1056" i="1"/>
  <c r="AN1056" i="1" s="1"/>
  <c r="AO1057" i="1"/>
  <c r="AN1057" i="1" s="1"/>
  <c r="AO1058" i="1"/>
  <c r="AN1058" i="1" s="1"/>
  <c r="AO1059" i="1"/>
  <c r="AN1059" i="1" s="1"/>
  <c r="AO1060" i="1"/>
  <c r="AN1060" i="1" s="1"/>
  <c r="AO1061" i="1"/>
  <c r="AN1061" i="1" s="1"/>
  <c r="AO1062" i="1"/>
  <c r="AN1062" i="1" s="1"/>
  <c r="AO1063" i="1"/>
  <c r="AN1063" i="1" s="1"/>
  <c r="AO1064" i="1"/>
  <c r="AN1064" i="1" s="1"/>
  <c r="AO1065" i="1"/>
  <c r="AN1065" i="1" s="1"/>
  <c r="AO1066" i="1"/>
  <c r="AN1066" i="1" s="1"/>
  <c r="AO1067" i="1"/>
  <c r="AN1067" i="1" s="1"/>
  <c r="AO1068" i="1"/>
  <c r="AN1068" i="1" s="1"/>
  <c r="AO1069" i="1"/>
  <c r="AN1069" i="1" s="1"/>
  <c r="AO1070" i="1"/>
  <c r="AN1070" i="1" s="1"/>
  <c r="AO1071" i="1"/>
  <c r="AN1071" i="1" s="1"/>
  <c r="AO1072" i="1"/>
  <c r="AN1072" i="1" s="1"/>
  <c r="AO1073" i="1"/>
  <c r="AN1073" i="1" s="1"/>
  <c r="AO1074" i="1"/>
  <c r="AN1074" i="1" s="1"/>
  <c r="AO1075" i="1"/>
  <c r="AN1075" i="1" s="1"/>
  <c r="AO1076" i="1"/>
  <c r="AN1076" i="1" s="1"/>
  <c r="AO1077" i="1"/>
  <c r="AN1077" i="1" s="1"/>
  <c r="AO1078" i="1"/>
  <c r="AN1078" i="1" s="1"/>
  <c r="AO1079" i="1"/>
  <c r="AN1079" i="1" s="1"/>
  <c r="AO1080" i="1"/>
  <c r="AN1080" i="1" s="1"/>
  <c r="AO1081" i="1"/>
  <c r="AN1081" i="1" s="1"/>
  <c r="AO1082" i="1"/>
  <c r="AN1082" i="1" s="1"/>
  <c r="AO1083" i="1"/>
  <c r="AN1083" i="1" s="1"/>
  <c r="AO1084" i="1"/>
  <c r="AN1084" i="1" s="1"/>
  <c r="AO1085" i="1"/>
  <c r="AN1085" i="1" s="1"/>
  <c r="AO1086" i="1"/>
  <c r="AN1086" i="1" s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N1092" i="1" s="1"/>
  <c r="AO1093" i="1"/>
  <c r="AN1093" i="1" s="1"/>
  <c r="AO1094" i="1"/>
  <c r="AN1094" i="1" s="1"/>
  <c r="AO1095" i="1"/>
  <c r="AN1095" i="1" s="1"/>
  <c r="AO1096" i="1"/>
  <c r="AN1096" i="1" s="1"/>
  <c r="AO1097" i="1"/>
  <c r="AN1097" i="1" s="1"/>
  <c r="AO1098" i="1"/>
  <c r="AN1098" i="1" s="1"/>
  <c r="AO1099" i="1"/>
  <c r="AN1099" i="1" s="1"/>
  <c r="AO1100" i="1"/>
  <c r="AN1100" i="1" s="1"/>
  <c r="AO1101" i="1"/>
  <c r="AN1101" i="1" s="1"/>
  <c r="AO1102" i="1"/>
  <c r="AN1102" i="1" s="1"/>
  <c r="AO1103" i="1"/>
  <c r="AN1103" i="1" s="1"/>
  <c r="AO1104" i="1"/>
  <c r="AN1104" i="1" s="1"/>
  <c r="AO1105" i="1"/>
  <c r="AN1105" i="1" s="1"/>
  <c r="AO1106" i="1"/>
  <c r="AN1106" i="1" s="1"/>
  <c r="AO1107" i="1"/>
  <c r="AN1107" i="1" s="1"/>
  <c r="AO1108" i="1"/>
  <c r="AN1108" i="1" s="1"/>
  <c r="AO1109" i="1"/>
  <c r="AN1109" i="1" s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N1116" i="1" s="1"/>
  <c r="AO1117" i="1"/>
  <c r="AN1117" i="1" s="1"/>
  <c r="AO1118" i="1"/>
  <c r="AN1118" i="1" s="1"/>
  <c r="AO1119" i="1"/>
  <c r="AN1119" i="1" s="1"/>
  <c r="AO1120" i="1"/>
  <c r="AN1120" i="1" s="1"/>
  <c r="AO1121" i="1"/>
  <c r="AN1121" i="1" s="1"/>
  <c r="AO1122" i="1"/>
  <c r="AN1122" i="1" s="1"/>
  <c r="AO1123" i="1"/>
  <c r="AN1123" i="1" s="1"/>
  <c r="AO1124" i="1"/>
  <c r="AN1124" i="1" s="1"/>
  <c r="AO1125" i="1"/>
  <c r="AN1125" i="1" s="1"/>
  <c r="AO1126" i="1"/>
  <c r="AN1126" i="1" s="1"/>
  <c r="AO1127" i="1"/>
  <c r="AN1127" i="1" s="1"/>
  <c r="AO1128" i="1"/>
  <c r="AN1128" i="1" s="1"/>
  <c r="AO1129" i="1"/>
  <c r="AN1129" i="1" s="1"/>
  <c r="AO1130" i="1"/>
  <c r="AN1130" i="1" s="1"/>
  <c r="AO1131" i="1"/>
  <c r="AN1131" i="1" s="1"/>
  <c r="AO1132" i="1"/>
  <c r="AN1132" i="1" s="1"/>
  <c r="AO1133" i="1"/>
  <c r="AN1133" i="1" s="1"/>
  <c r="AO1134" i="1"/>
  <c r="AN1134" i="1" s="1"/>
  <c r="AO1135" i="1"/>
  <c r="AN1135" i="1" s="1"/>
  <c r="AO1136" i="1"/>
  <c r="AN1136" i="1" s="1"/>
  <c r="AO1137" i="1"/>
  <c r="AN1137" i="1" s="1"/>
  <c r="AO1138" i="1"/>
  <c r="AN1138" i="1" s="1"/>
  <c r="AO1139" i="1"/>
  <c r="AN1139" i="1" s="1"/>
  <c r="AO1140" i="1"/>
  <c r="AN1140" i="1" s="1"/>
  <c r="AO1141" i="1"/>
  <c r="AN1141" i="1" s="1"/>
  <c r="AO1142" i="1"/>
  <c r="AN1142" i="1" s="1"/>
  <c r="AO1143" i="1"/>
  <c r="AN1143" i="1" s="1"/>
  <c r="AO1144" i="1"/>
  <c r="AN1144" i="1" s="1"/>
  <c r="AO1145" i="1"/>
  <c r="AN1145" i="1" s="1"/>
  <c r="AO1146" i="1"/>
  <c r="AN1146" i="1" s="1"/>
  <c r="AO1147" i="1"/>
  <c r="AN1147" i="1" s="1"/>
  <c r="AO1148" i="1"/>
  <c r="AN1148" i="1" s="1"/>
  <c r="AO1149" i="1"/>
  <c r="AN1149" i="1" s="1"/>
  <c r="AO1150" i="1"/>
  <c r="AN1150" i="1" s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N1156" i="1" s="1"/>
  <c r="AO1157" i="1"/>
  <c r="AN1157" i="1" s="1"/>
  <c r="AO1158" i="1"/>
  <c r="AN1158" i="1" s="1"/>
  <c r="AO1159" i="1"/>
  <c r="AN1159" i="1" s="1"/>
  <c r="AO1160" i="1"/>
  <c r="AN1160" i="1" s="1"/>
  <c r="AO1161" i="1"/>
  <c r="AN1161" i="1" s="1"/>
  <c r="AO1162" i="1"/>
  <c r="AN1162" i="1" s="1"/>
  <c r="AO1163" i="1"/>
  <c r="AN1163" i="1" s="1"/>
  <c r="AO1164" i="1"/>
  <c r="AN1164" i="1" s="1"/>
  <c r="AO1165" i="1"/>
  <c r="AN1165" i="1" s="1"/>
  <c r="AO1166" i="1"/>
  <c r="AN1166" i="1" s="1"/>
  <c r="AO1167" i="1"/>
  <c r="AN1167" i="1" s="1"/>
  <c r="AO1168" i="1"/>
  <c r="AN1168" i="1" s="1"/>
  <c r="AO1169" i="1"/>
  <c r="AN1169" i="1" s="1"/>
  <c r="AO1170" i="1"/>
  <c r="AN1170" i="1" s="1"/>
  <c r="AO1171" i="1"/>
  <c r="AN1171" i="1" s="1"/>
  <c r="AO1172" i="1"/>
  <c r="AN1172" i="1" s="1"/>
  <c r="AO1173" i="1"/>
  <c r="AN1173" i="1" s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N1180" i="1" s="1"/>
  <c r="AO1181" i="1"/>
  <c r="AN1181" i="1" s="1"/>
  <c r="AO1182" i="1"/>
  <c r="AN1182" i="1" s="1"/>
  <c r="AO1183" i="1"/>
  <c r="AN1183" i="1" s="1"/>
  <c r="AO1184" i="1"/>
  <c r="AN1184" i="1" s="1"/>
  <c r="AO1185" i="1"/>
  <c r="AN1185" i="1" s="1"/>
  <c r="AO1186" i="1"/>
  <c r="AN1186" i="1" s="1"/>
  <c r="AO1187" i="1"/>
  <c r="AN1187" i="1" s="1"/>
  <c r="AO1188" i="1"/>
  <c r="AN1188" i="1" s="1"/>
  <c r="AO1189" i="1"/>
  <c r="AN1189" i="1" s="1"/>
  <c r="AO1190" i="1"/>
  <c r="AN1190" i="1" s="1"/>
  <c r="AO1191" i="1"/>
  <c r="AN1191" i="1" s="1"/>
  <c r="AO1192" i="1"/>
  <c r="AN1192" i="1" s="1"/>
  <c r="AO1193" i="1"/>
  <c r="AN1193" i="1" s="1"/>
  <c r="AO1194" i="1"/>
  <c r="AN1194" i="1" s="1"/>
  <c r="AO1195" i="1"/>
  <c r="AN1195" i="1" s="1"/>
  <c r="AO1196" i="1"/>
  <c r="AN1196" i="1" s="1"/>
  <c r="AO1197" i="1"/>
  <c r="AN1197" i="1" s="1"/>
  <c r="AO1198" i="1"/>
  <c r="AN1198" i="1" s="1"/>
  <c r="AO1199" i="1"/>
  <c r="AN1199" i="1" s="1"/>
  <c r="AO1200" i="1"/>
  <c r="AN1200" i="1" s="1"/>
  <c r="AO1201" i="1"/>
  <c r="AN1201" i="1" s="1"/>
  <c r="AO1202" i="1"/>
  <c r="AN1202" i="1" s="1"/>
  <c r="AO1203" i="1"/>
  <c r="AN1203" i="1" s="1"/>
  <c r="AO1204" i="1"/>
  <c r="AN1204" i="1" s="1"/>
  <c r="AO1205" i="1"/>
  <c r="AN1205" i="1" s="1"/>
  <c r="AO1206" i="1"/>
  <c r="AN1206" i="1" s="1"/>
  <c r="AO1207" i="1"/>
  <c r="AN1207" i="1" s="1"/>
  <c r="AO1208" i="1"/>
  <c r="AN1208" i="1" s="1"/>
  <c r="AO1209" i="1"/>
  <c r="AN1209" i="1" s="1"/>
  <c r="AO1210" i="1"/>
  <c r="AN1210" i="1" s="1"/>
  <c r="AO1211" i="1"/>
  <c r="AN1211" i="1" s="1"/>
  <c r="AO1212" i="1"/>
  <c r="AN1212" i="1" s="1"/>
  <c r="AO1213" i="1"/>
  <c r="AN1213" i="1" s="1"/>
  <c r="AO1214" i="1"/>
  <c r="AN1214" i="1" s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N1220" i="1" s="1"/>
  <c r="AO1221" i="1"/>
  <c r="AN1221" i="1" s="1"/>
  <c r="AO1222" i="1"/>
  <c r="AN1222" i="1" s="1"/>
  <c r="AO1223" i="1"/>
  <c r="AN1223" i="1" s="1"/>
  <c r="AO1224" i="1"/>
  <c r="AN1224" i="1" s="1"/>
  <c r="AO1225" i="1"/>
  <c r="AN1225" i="1" s="1"/>
  <c r="AO1226" i="1"/>
  <c r="AN1226" i="1" s="1"/>
  <c r="AO1227" i="1"/>
  <c r="AN1227" i="1" s="1"/>
  <c r="AO1228" i="1"/>
  <c r="AN1228" i="1" s="1"/>
  <c r="AO1229" i="1"/>
  <c r="AN1229" i="1" s="1"/>
  <c r="AO1230" i="1"/>
  <c r="AN1230" i="1" s="1"/>
  <c r="AO1231" i="1"/>
  <c r="AN1231" i="1" s="1"/>
  <c r="AO1232" i="1"/>
  <c r="AN1232" i="1" s="1"/>
  <c r="AO1233" i="1"/>
  <c r="AN1233" i="1" s="1"/>
  <c r="AO1234" i="1"/>
  <c r="AN1234" i="1" s="1"/>
  <c r="AO1235" i="1"/>
  <c r="AN1235" i="1" s="1"/>
  <c r="AO1236" i="1"/>
  <c r="AN1236" i="1" s="1"/>
  <c r="AO1237" i="1"/>
  <c r="AN1237" i="1" s="1"/>
  <c r="AO1238" i="1"/>
  <c r="AN1238" i="1" s="1"/>
  <c r="AO1239" i="1"/>
  <c r="AN1239" i="1" s="1"/>
  <c r="AO1240" i="1"/>
  <c r="AN1240" i="1" s="1"/>
  <c r="AO1241" i="1"/>
  <c r="AN1241" i="1" s="1"/>
  <c r="AO1242" i="1"/>
  <c r="AN1242" i="1" s="1"/>
  <c r="AO1243" i="1"/>
  <c r="AN1243" i="1" s="1"/>
  <c r="AO1244" i="1"/>
  <c r="AN1244" i="1" s="1"/>
  <c r="AO1245" i="1"/>
  <c r="AN1245" i="1" s="1"/>
  <c r="AO1246" i="1"/>
  <c r="AN1246" i="1" s="1"/>
  <c r="AO1247" i="1"/>
  <c r="AN1247" i="1" s="1"/>
  <c r="AO1248" i="1"/>
  <c r="AN1248" i="1" s="1"/>
  <c r="AO1249" i="1"/>
  <c r="AN1249" i="1" s="1"/>
  <c r="AO1250" i="1"/>
  <c r="AN1250" i="1" s="1"/>
  <c r="AO1251" i="1"/>
  <c r="AN1251" i="1" s="1"/>
  <c r="AO1252" i="1"/>
  <c r="AN1252" i="1" s="1"/>
  <c r="AO1253" i="1"/>
  <c r="AN1253" i="1" s="1"/>
  <c r="AO1254" i="1"/>
  <c r="AN1254" i="1" s="1"/>
  <c r="AO1255" i="1"/>
  <c r="AN1255" i="1" s="1"/>
  <c r="AO1256" i="1"/>
  <c r="AN1256" i="1" s="1"/>
  <c r="AO1257" i="1"/>
  <c r="AN1257" i="1" s="1"/>
  <c r="AO1258" i="1"/>
  <c r="AN1258" i="1" s="1"/>
  <c r="AO1259" i="1"/>
  <c r="AN1259" i="1" s="1"/>
  <c r="AO1260" i="1"/>
  <c r="AN1260" i="1" s="1"/>
  <c r="AO1261" i="1"/>
  <c r="AN1261" i="1" s="1"/>
  <c r="AO1262" i="1"/>
  <c r="AN1262" i="1" s="1"/>
  <c r="AO1263" i="1"/>
  <c r="AN1263" i="1" s="1"/>
  <c r="AO1264" i="1"/>
  <c r="AN1264" i="1" s="1"/>
  <c r="AO1265" i="1"/>
  <c r="AN1265" i="1" s="1"/>
  <c r="AO1266" i="1"/>
  <c r="AN1266" i="1" s="1"/>
  <c r="AO1267" i="1"/>
  <c r="AN1267" i="1" s="1"/>
  <c r="AO1268" i="1"/>
  <c r="AN1268" i="1" s="1"/>
  <c r="AO1269" i="1"/>
  <c r="AN1269" i="1" s="1"/>
  <c r="AO1270" i="1"/>
  <c r="AN1270" i="1" s="1"/>
  <c r="AO1271" i="1"/>
  <c r="AN1271" i="1" s="1"/>
  <c r="AO1272" i="1"/>
  <c r="AN1272" i="1" s="1"/>
  <c r="AO1273" i="1"/>
  <c r="AN1273" i="1" s="1"/>
  <c r="AO1274" i="1"/>
  <c r="AN1274" i="1" s="1"/>
  <c r="AO1275" i="1"/>
  <c r="AN1275" i="1" s="1"/>
  <c r="AO1276" i="1"/>
  <c r="AN1276" i="1" s="1"/>
  <c r="AO1277" i="1"/>
  <c r="AN1277" i="1" s="1"/>
  <c r="AO1278" i="1"/>
  <c r="AN1278" i="1" s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N1284" i="1" s="1"/>
  <c r="AO1285" i="1"/>
  <c r="AN1285" i="1" s="1"/>
  <c r="AO1286" i="1"/>
  <c r="AN1286" i="1" s="1"/>
  <c r="AO1287" i="1"/>
  <c r="AN1287" i="1" s="1"/>
  <c r="AO1288" i="1"/>
  <c r="AN1288" i="1" s="1"/>
  <c r="AO1289" i="1"/>
  <c r="AN1289" i="1" s="1"/>
  <c r="AO1290" i="1"/>
  <c r="AN1290" i="1" s="1"/>
  <c r="AO1291" i="1"/>
  <c r="AN1291" i="1" s="1"/>
  <c r="AO1292" i="1"/>
  <c r="AN1292" i="1" s="1"/>
  <c r="AO1293" i="1"/>
  <c r="AN1293" i="1" s="1"/>
  <c r="AO1294" i="1"/>
  <c r="AN1294" i="1" s="1"/>
  <c r="AO1295" i="1"/>
  <c r="AN1295" i="1" s="1"/>
  <c r="AO1296" i="1"/>
  <c r="AN1296" i="1" s="1"/>
  <c r="AO1297" i="1"/>
  <c r="AN1297" i="1" s="1"/>
  <c r="AO1298" i="1"/>
  <c r="AN1298" i="1" s="1"/>
  <c r="AO1299" i="1"/>
  <c r="AN1299" i="1" s="1"/>
  <c r="AO1300" i="1"/>
  <c r="AN1300" i="1" s="1"/>
  <c r="AO1301" i="1"/>
  <c r="AN1301" i="1" s="1"/>
  <c r="AO1302" i="1"/>
  <c r="AN1302" i="1" s="1"/>
  <c r="AO1303" i="1"/>
  <c r="AN1303" i="1" s="1"/>
  <c r="AO1304" i="1"/>
  <c r="AN1304" i="1" s="1"/>
  <c r="AO1305" i="1"/>
  <c r="AN1305" i="1" s="1"/>
  <c r="AO1306" i="1"/>
  <c r="AN1306" i="1" s="1"/>
  <c r="AO1307" i="1"/>
  <c r="AN1307" i="1" s="1"/>
  <c r="AO1308" i="1"/>
  <c r="AN1308" i="1" s="1"/>
  <c r="AO1309" i="1"/>
  <c r="AN1309" i="1" s="1"/>
  <c r="AO1310" i="1"/>
  <c r="AN1310" i="1" s="1"/>
  <c r="AO1311" i="1"/>
  <c r="AN1311" i="1" s="1"/>
  <c r="AO1312" i="1"/>
  <c r="AN1312" i="1" s="1"/>
  <c r="AO1313" i="1"/>
  <c r="AN1313" i="1" s="1"/>
  <c r="AO1314" i="1"/>
  <c r="AN1314" i="1" s="1"/>
  <c r="AO1315" i="1"/>
  <c r="AN1315" i="1" s="1"/>
  <c r="AO1316" i="1"/>
  <c r="AN1316" i="1" s="1"/>
  <c r="AO1317" i="1"/>
  <c r="AN1317" i="1" s="1"/>
  <c r="AO1318" i="1"/>
  <c r="AN1318" i="1" s="1"/>
  <c r="AO1319" i="1"/>
  <c r="AN1319" i="1" s="1"/>
  <c r="AO1320" i="1"/>
  <c r="AN1320" i="1" s="1"/>
  <c r="AO1321" i="1"/>
  <c r="AN1321" i="1" s="1"/>
  <c r="AO1322" i="1"/>
  <c r="AN1322" i="1" s="1"/>
  <c r="AO1323" i="1"/>
  <c r="AN1323" i="1" s="1"/>
  <c r="AO1324" i="1"/>
  <c r="AN1324" i="1" s="1"/>
  <c r="AO1325" i="1"/>
  <c r="AN1325" i="1" s="1"/>
  <c r="AO1326" i="1"/>
  <c r="AN1326" i="1" s="1"/>
  <c r="AO1327" i="1"/>
  <c r="AN1327" i="1" s="1"/>
  <c r="AO1328" i="1"/>
  <c r="AN1328" i="1" s="1"/>
  <c r="AO1329" i="1"/>
  <c r="AN1329" i="1" s="1"/>
  <c r="AO1330" i="1"/>
  <c r="AN1330" i="1" s="1"/>
  <c r="AO1331" i="1"/>
  <c r="AN1331" i="1" s="1"/>
  <c r="AO1332" i="1"/>
  <c r="AN1332" i="1" s="1"/>
  <c r="AO1333" i="1"/>
  <c r="AN1333" i="1" s="1"/>
  <c r="AO1334" i="1"/>
  <c r="AN1334" i="1" s="1"/>
  <c r="AO1335" i="1"/>
  <c r="AN1335" i="1" s="1"/>
  <c r="AO1336" i="1"/>
  <c r="AN1336" i="1" s="1"/>
  <c r="AO1337" i="1"/>
  <c r="AN1337" i="1" s="1"/>
  <c r="AO1338" i="1"/>
  <c r="AN1338" i="1" s="1"/>
  <c r="AO1339" i="1"/>
  <c r="AN1339" i="1" s="1"/>
  <c r="AO1340" i="1"/>
  <c r="AN1340" i="1" s="1"/>
  <c r="AO1341" i="1"/>
  <c r="AN1341" i="1" s="1"/>
  <c r="AO1342" i="1"/>
  <c r="AN1342" i="1" s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N1348" i="1" s="1"/>
  <c r="AO1349" i="1"/>
  <c r="AN1349" i="1" s="1"/>
  <c r="AO1350" i="1"/>
  <c r="AN1350" i="1" s="1"/>
  <c r="AO1351" i="1"/>
  <c r="AN1351" i="1" s="1"/>
  <c r="AO1352" i="1"/>
  <c r="AN1352" i="1" s="1"/>
  <c r="AO1353" i="1"/>
  <c r="AN1353" i="1" s="1"/>
  <c r="AO1354" i="1"/>
  <c r="AN1354" i="1" s="1"/>
  <c r="AO1355" i="1"/>
  <c r="AN1355" i="1" s="1"/>
  <c r="AO1356" i="1"/>
  <c r="AN1356" i="1" s="1"/>
  <c r="AO1357" i="1"/>
  <c r="AN1357" i="1" s="1"/>
  <c r="AO1358" i="1"/>
  <c r="AN1358" i="1" s="1"/>
  <c r="AO1359" i="1"/>
  <c r="AN1359" i="1" s="1"/>
  <c r="AO1360" i="1"/>
  <c r="AN1360" i="1" s="1"/>
  <c r="AO1361" i="1"/>
  <c r="AN1361" i="1" s="1"/>
  <c r="AO1362" i="1"/>
  <c r="AN1362" i="1" s="1"/>
  <c r="AO1363" i="1"/>
  <c r="AN1363" i="1" s="1"/>
  <c r="AO1364" i="1"/>
  <c r="AN1364" i="1" s="1"/>
  <c r="AO1365" i="1"/>
  <c r="AN1365" i="1" s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N1372" i="1" s="1"/>
  <c r="AO1373" i="1"/>
  <c r="AN1373" i="1" s="1"/>
  <c r="AO1374" i="1"/>
  <c r="AN1374" i="1" s="1"/>
  <c r="AO1375" i="1"/>
  <c r="AN1375" i="1" s="1"/>
  <c r="AO1376" i="1"/>
  <c r="AN1376" i="1" s="1"/>
  <c r="AO1377" i="1"/>
  <c r="AN1377" i="1" s="1"/>
  <c r="AO1378" i="1"/>
  <c r="AN1378" i="1" s="1"/>
  <c r="AO1379" i="1"/>
  <c r="AN1379" i="1" s="1"/>
  <c r="AO1380" i="1"/>
  <c r="AN1380" i="1" s="1"/>
  <c r="AO1381" i="1"/>
  <c r="AN1381" i="1" s="1"/>
  <c r="AO1382" i="1"/>
  <c r="AN1382" i="1" s="1"/>
  <c r="AO1383" i="1"/>
  <c r="AN1383" i="1" s="1"/>
  <c r="AO1384" i="1"/>
  <c r="AN1384" i="1" s="1"/>
  <c r="AO1385" i="1"/>
  <c r="AN1385" i="1" s="1"/>
  <c r="AO1386" i="1"/>
  <c r="AN1386" i="1" s="1"/>
  <c r="AO1387" i="1"/>
  <c r="AN1387" i="1" s="1"/>
  <c r="AO1388" i="1"/>
  <c r="AN1388" i="1" s="1"/>
  <c r="AO1389" i="1"/>
  <c r="AN1389" i="1" s="1"/>
  <c r="AO1390" i="1"/>
  <c r="AN1390" i="1" s="1"/>
  <c r="AO1391" i="1"/>
  <c r="AN1391" i="1" s="1"/>
  <c r="AO1392" i="1"/>
  <c r="AN1392" i="1" s="1"/>
  <c r="AO1393" i="1"/>
  <c r="AN1393" i="1" s="1"/>
  <c r="AO1394" i="1"/>
  <c r="AN1394" i="1" s="1"/>
  <c r="AO1395" i="1"/>
  <c r="AN1395" i="1" s="1"/>
  <c r="AO1396" i="1"/>
  <c r="AN1396" i="1" s="1"/>
  <c r="AO1397" i="1"/>
  <c r="AN1397" i="1" s="1"/>
  <c r="AO1398" i="1"/>
  <c r="AN1398" i="1" s="1"/>
  <c r="AO1399" i="1"/>
  <c r="AN1399" i="1" s="1"/>
  <c r="AO1400" i="1"/>
  <c r="AN1400" i="1" s="1"/>
  <c r="AO1401" i="1"/>
  <c r="AN1401" i="1" s="1"/>
  <c r="AO1402" i="1"/>
  <c r="AN1402" i="1" s="1"/>
  <c r="AO1403" i="1"/>
  <c r="AN1403" i="1" s="1"/>
  <c r="AO1404" i="1"/>
  <c r="AN1404" i="1" s="1"/>
  <c r="AO1405" i="1"/>
  <c r="AN1405" i="1" s="1"/>
  <c r="AO1406" i="1"/>
  <c r="AN1406" i="1" s="1"/>
  <c r="AO1407" i="1"/>
  <c r="AN1407" i="1" s="1"/>
  <c r="AO1408" i="1"/>
  <c r="AN1408" i="1" s="1"/>
  <c r="AO1409" i="1"/>
  <c r="AN1409" i="1" s="1"/>
  <c r="AO1410" i="1"/>
  <c r="AN1410" i="1" s="1"/>
  <c r="AO1411" i="1"/>
  <c r="AN1411" i="1" s="1"/>
  <c r="AO1412" i="1"/>
  <c r="AN1412" i="1" s="1"/>
  <c r="AO1413" i="1"/>
  <c r="AN1413" i="1" s="1"/>
  <c r="AO1414" i="1"/>
  <c r="AN1414" i="1" s="1"/>
  <c r="AO1415" i="1"/>
  <c r="AN1415" i="1" s="1"/>
  <c r="AO1416" i="1"/>
  <c r="AN1416" i="1" s="1"/>
  <c r="AO1417" i="1"/>
  <c r="AN1417" i="1" s="1"/>
  <c r="AO1418" i="1"/>
  <c r="AN1418" i="1" s="1"/>
  <c r="AO1419" i="1"/>
  <c r="AN1419" i="1" s="1"/>
  <c r="AO1420" i="1"/>
  <c r="AN1420" i="1" s="1"/>
  <c r="AO1421" i="1"/>
  <c r="AN1421" i="1" s="1"/>
  <c r="AO1422" i="1"/>
  <c r="AN1422" i="1" s="1"/>
  <c r="AO1423" i="1"/>
  <c r="AN1423" i="1" s="1"/>
  <c r="AO1424" i="1"/>
  <c r="AN1424" i="1" s="1"/>
  <c r="AO1425" i="1"/>
  <c r="AN1425" i="1" s="1"/>
  <c r="AO1426" i="1"/>
  <c r="AN1426" i="1" s="1"/>
  <c r="AO1427" i="1"/>
  <c r="AN1427" i="1" s="1"/>
  <c r="AO1428" i="1"/>
  <c r="AN1428" i="1" s="1"/>
  <c r="AO1429" i="1"/>
  <c r="AN1429" i="1" s="1"/>
  <c r="AO1430" i="1"/>
  <c r="AN1430" i="1" s="1"/>
  <c r="AO1431" i="1"/>
  <c r="AN1431" i="1" s="1"/>
  <c r="AO1432" i="1"/>
  <c r="AN1432" i="1" s="1"/>
  <c r="AO1433" i="1"/>
  <c r="AN1433" i="1" s="1"/>
  <c r="AO1434" i="1"/>
  <c r="AN1434" i="1" s="1"/>
  <c r="AO1435" i="1"/>
  <c r="AN1435" i="1" s="1"/>
  <c r="AO1436" i="1"/>
  <c r="AN1436" i="1" s="1"/>
  <c r="AO1437" i="1"/>
  <c r="AN1437" i="1" s="1"/>
  <c r="AO1438" i="1"/>
  <c r="AN1438" i="1" s="1"/>
  <c r="AO1439" i="1"/>
  <c r="AN1439" i="1" s="1"/>
  <c r="AO1440" i="1"/>
  <c r="AN1440" i="1" s="1"/>
  <c r="AO1441" i="1"/>
  <c r="AN1441" i="1" s="1"/>
  <c r="AO1442" i="1"/>
  <c r="AN1442" i="1" s="1"/>
  <c r="AO1443" i="1"/>
  <c r="AN1443" i="1" s="1"/>
  <c r="AO1444" i="1"/>
  <c r="AN1444" i="1" s="1"/>
  <c r="AO1445" i="1"/>
  <c r="AN1445" i="1" s="1"/>
  <c r="AO1446" i="1"/>
  <c r="AN1446" i="1" s="1"/>
  <c r="AO1447" i="1"/>
  <c r="AN1447" i="1" s="1"/>
  <c r="AO1448" i="1"/>
  <c r="AN1448" i="1" s="1"/>
  <c r="AO1449" i="1"/>
  <c r="AN1449" i="1" s="1"/>
  <c r="AO1450" i="1"/>
  <c r="AN1450" i="1" s="1"/>
  <c r="AO1451" i="1"/>
  <c r="AN1451" i="1" s="1"/>
  <c r="AO1452" i="1"/>
  <c r="AN1452" i="1" s="1"/>
  <c r="AO1453" i="1"/>
  <c r="AN1453" i="1" s="1"/>
  <c r="AO1454" i="1"/>
  <c r="AN1454" i="1" s="1"/>
  <c r="AO1455" i="1"/>
  <c r="AN1455" i="1" s="1"/>
  <c r="AO1456" i="1"/>
  <c r="AN1456" i="1" s="1"/>
  <c r="AO1457" i="1"/>
  <c r="AN1457" i="1" s="1"/>
  <c r="AO1458" i="1"/>
  <c r="AN1458" i="1" s="1"/>
  <c r="AO1459" i="1"/>
  <c r="AN1459" i="1" s="1"/>
  <c r="AO1460" i="1"/>
  <c r="AN1460" i="1" s="1"/>
  <c r="AO1461" i="1"/>
  <c r="AN1461" i="1" s="1"/>
  <c r="AO1462" i="1"/>
  <c r="AN1462" i="1" s="1"/>
  <c r="AO1463" i="1"/>
  <c r="AN1463" i="1" s="1"/>
  <c r="AO1464" i="1"/>
  <c r="AN1464" i="1" s="1"/>
  <c r="AO1465" i="1"/>
  <c r="AN1465" i="1" s="1"/>
  <c r="AO1466" i="1"/>
  <c r="AN1466" i="1" s="1"/>
  <c r="AO1467" i="1"/>
  <c r="AN1467" i="1" s="1"/>
  <c r="AO1468" i="1"/>
  <c r="AN1468" i="1" s="1"/>
  <c r="AO1469" i="1"/>
  <c r="AN1469" i="1" s="1"/>
  <c r="AO1470" i="1"/>
  <c r="AN1470" i="1" s="1"/>
  <c r="AO1471" i="1"/>
  <c r="AN1471" i="1" s="1"/>
  <c r="AO1472" i="1"/>
  <c r="AN1472" i="1" s="1"/>
  <c r="AO1473" i="1"/>
  <c r="AN1473" i="1" s="1"/>
  <c r="AO1474" i="1"/>
  <c r="AN1474" i="1" s="1"/>
  <c r="AO1475" i="1"/>
  <c r="AN1475" i="1" s="1"/>
  <c r="AO1476" i="1"/>
  <c r="AN1476" i="1" s="1"/>
  <c r="AO1477" i="1"/>
  <c r="AN1477" i="1" s="1"/>
  <c r="AO1478" i="1"/>
  <c r="AN1478" i="1" s="1"/>
  <c r="AO1479" i="1"/>
  <c r="AN1479" i="1" s="1"/>
  <c r="AO1480" i="1"/>
  <c r="AN1480" i="1" s="1"/>
  <c r="AO1481" i="1"/>
  <c r="AN1481" i="1" s="1"/>
  <c r="AO1482" i="1"/>
  <c r="AN1482" i="1" s="1"/>
  <c r="AO1483" i="1"/>
  <c r="AN1483" i="1" s="1"/>
  <c r="AO1484" i="1"/>
  <c r="AN1484" i="1" s="1"/>
  <c r="AO1485" i="1"/>
  <c r="AN1485" i="1" s="1"/>
  <c r="AO1486" i="1"/>
  <c r="AN1486" i="1" s="1"/>
  <c r="AO1487" i="1"/>
  <c r="AN1487" i="1" s="1"/>
  <c r="AO1488" i="1"/>
  <c r="AN1488" i="1" s="1"/>
  <c r="AO1489" i="1"/>
  <c r="AN1489" i="1" s="1"/>
  <c r="AO1490" i="1"/>
  <c r="AN1490" i="1" s="1"/>
  <c r="AO1491" i="1"/>
  <c r="AN1491" i="1" s="1"/>
  <c r="AO1492" i="1"/>
  <c r="AN1492" i="1" s="1"/>
  <c r="AO1493" i="1"/>
  <c r="AN1493" i="1" s="1"/>
  <c r="AO1494" i="1"/>
  <c r="AN1494" i="1" s="1"/>
  <c r="AO1495" i="1"/>
  <c r="AN1495" i="1" s="1"/>
  <c r="AO1496" i="1"/>
  <c r="AN1496" i="1" s="1"/>
  <c r="AO1497" i="1"/>
  <c r="AN1497" i="1" s="1"/>
  <c r="AO1498" i="1"/>
  <c r="AN1498" i="1" s="1"/>
  <c r="AO1499" i="1"/>
  <c r="AN1499" i="1" s="1"/>
  <c r="AO1500" i="1"/>
  <c r="AN1500" i="1" s="1"/>
  <c r="AO1501" i="1"/>
  <c r="AN1501" i="1" s="1"/>
  <c r="AO1502" i="1"/>
  <c r="AN1502" i="1" s="1"/>
  <c r="AO1503" i="1"/>
  <c r="AN1503" i="1" s="1"/>
  <c r="AO1504" i="1"/>
  <c r="AN1504" i="1" s="1"/>
  <c r="AO1505" i="1"/>
  <c r="AN1505" i="1" s="1"/>
  <c r="AO1506" i="1"/>
  <c r="AN1506" i="1" s="1"/>
  <c r="AO1507" i="1"/>
  <c r="AN1507" i="1" s="1"/>
  <c r="AO1508" i="1"/>
  <c r="AN1508" i="1" s="1"/>
  <c r="AO1509" i="1"/>
  <c r="AN1509" i="1" s="1"/>
  <c r="AO1510" i="1"/>
  <c r="AN1510" i="1" s="1"/>
  <c r="AO1511" i="1"/>
  <c r="AN1511" i="1" s="1"/>
  <c r="AO1512" i="1"/>
  <c r="AN1512" i="1" s="1"/>
  <c r="AO1513" i="1"/>
  <c r="AN1513" i="1" s="1"/>
  <c r="AO1514" i="1"/>
  <c r="AN1514" i="1" s="1"/>
  <c r="AO1515" i="1"/>
  <c r="AN1515" i="1" s="1"/>
  <c r="AO1516" i="1"/>
  <c r="AN1516" i="1" s="1"/>
  <c r="AO1517" i="1"/>
  <c r="AN1517" i="1" s="1"/>
  <c r="AO1518" i="1"/>
  <c r="AN1518" i="1" s="1"/>
  <c r="AO1519" i="1"/>
  <c r="AN1519" i="1" s="1"/>
  <c r="AO1520" i="1"/>
  <c r="AN1520" i="1" s="1"/>
  <c r="AO1521" i="1"/>
  <c r="AN1521" i="1" s="1"/>
  <c r="AO1522" i="1"/>
  <c r="AN1522" i="1" s="1"/>
  <c r="AO1523" i="1"/>
  <c r="AN1523" i="1" s="1"/>
  <c r="AO1524" i="1"/>
  <c r="AN1524" i="1" s="1"/>
  <c r="AO1525" i="1"/>
  <c r="AN1525" i="1" s="1"/>
  <c r="AO1526" i="1"/>
  <c r="AN1526" i="1" s="1"/>
  <c r="AO1527" i="1"/>
  <c r="AN1527" i="1" s="1"/>
  <c r="AO1528" i="1"/>
  <c r="AN1528" i="1" s="1"/>
  <c r="AO1529" i="1"/>
  <c r="AN1529" i="1" s="1"/>
  <c r="AO1530" i="1"/>
  <c r="AN1530" i="1" s="1"/>
  <c r="AO1531" i="1"/>
  <c r="AN1531" i="1" s="1"/>
  <c r="AO1532" i="1"/>
  <c r="AN1532" i="1" s="1"/>
  <c r="AO1533" i="1"/>
  <c r="AN1533" i="1" s="1"/>
  <c r="AO1534" i="1"/>
  <c r="AN1534" i="1" s="1"/>
  <c r="AO1535" i="1"/>
  <c r="AN1535" i="1" s="1"/>
  <c r="AO1536" i="1"/>
  <c r="AN1536" i="1" s="1"/>
  <c r="AO1537" i="1"/>
  <c r="AN1537" i="1" s="1"/>
  <c r="AO1538" i="1"/>
  <c r="AN1538" i="1" s="1"/>
  <c r="AO1539" i="1"/>
  <c r="AN1539" i="1" s="1"/>
  <c r="AO1540" i="1"/>
  <c r="AN1540" i="1" s="1"/>
  <c r="AO1541" i="1"/>
  <c r="AN1541" i="1" s="1"/>
  <c r="AO1542" i="1"/>
  <c r="AN1542" i="1" s="1"/>
  <c r="AO1543" i="1"/>
  <c r="AN1543" i="1" s="1"/>
  <c r="AO1544" i="1"/>
  <c r="AN1544" i="1" s="1"/>
  <c r="AO1545" i="1"/>
  <c r="AN1545" i="1" s="1"/>
  <c r="AO1546" i="1"/>
  <c r="AN1546" i="1" s="1"/>
  <c r="AO1547" i="1"/>
  <c r="AN1547" i="1" s="1"/>
  <c r="AO1548" i="1"/>
  <c r="AN1548" i="1" s="1"/>
  <c r="AO1549" i="1"/>
  <c r="AN1549" i="1" s="1"/>
  <c r="AO1550" i="1"/>
  <c r="AN1550" i="1" s="1"/>
  <c r="AO1551" i="1"/>
  <c r="AN1551" i="1" s="1"/>
  <c r="AO1552" i="1"/>
  <c r="AN1552" i="1" s="1"/>
  <c r="AO1553" i="1"/>
  <c r="AN1553" i="1" s="1"/>
  <c r="AO1554" i="1"/>
  <c r="AN1554" i="1" s="1"/>
  <c r="AO1555" i="1"/>
  <c r="AN1555" i="1" s="1"/>
  <c r="AO1556" i="1"/>
  <c r="AN1556" i="1" s="1"/>
  <c r="AO1557" i="1"/>
  <c r="AN1557" i="1" s="1"/>
  <c r="AO1558" i="1"/>
  <c r="AN1558" i="1" s="1"/>
  <c r="AO1559" i="1"/>
  <c r="AN1559" i="1" s="1"/>
  <c r="AO1560" i="1"/>
  <c r="AN1560" i="1" s="1"/>
  <c r="AO1561" i="1"/>
  <c r="AN1561" i="1" s="1"/>
  <c r="AO1562" i="1"/>
  <c r="AN1562" i="1" s="1"/>
  <c r="AO1563" i="1"/>
  <c r="AN1563" i="1" s="1"/>
  <c r="AO1564" i="1"/>
  <c r="AN1564" i="1" s="1"/>
  <c r="AO1565" i="1"/>
  <c r="AN1565" i="1" s="1"/>
  <c r="AO1566" i="1"/>
  <c r="AN1566" i="1" s="1"/>
  <c r="AO1567" i="1"/>
  <c r="AN1567" i="1" s="1"/>
  <c r="AO1568" i="1"/>
  <c r="AN1568" i="1" s="1"/>
  <c r="AO1569" i="1"/>
  <c r="AN1569" i="1" s="1"/>
  <c r="AO1570" i="1"/>
  <c r="AN1570" i="1" s="1"/>
  <c r="AO1571" i="1"/>
  <c r="AN1571" i="1" s="1"/>
  <c r="AO1572" i="1"/>
  <c r="AN1572" i="1" s="1"/>
  <c r="AO1573" i="1"/>
  <c r="AN1573" i="1" s="1"/>
  <c r="AO1574" i="1"/>
  <c r="AN1574" i="1" s="1"/>
  <c r="AO1575" i="1"/>
  <c r="AN1575" i="1" s="1"/>
  <c r="AO1576" i="1"/>
  <c r="AN1576" i="1" s="1"/>
  <c r="AO1577" i="1"/>
  <c r="AN1577" i="1" s="1"/>
  <c r="AO1578" i="1"/>
  <c r="AN1578" i="1" s="1"/>
  <c r="AO1579" i="1"/>
  <c r="AN1579" i="1" s="1"/>
  <c r="AO1580" i="1"/>
  <c r="AN1580" i="1" s="1"/>
  <c r="AO1581" i="1"/>
  <c r="AN1581" i="1" s="1"/>
  <c r="AO1582" i="1"/>
  <c r="AN1582" i="1" s="1"/>
  <c r="AO1583" i="1"/>
  <c r="AN1583" i="1" s="1"/>
  <c r="AO1584" i="1"/>
  <c r="AN1584" i="1" s="1"/>
  <c r="AO1585" i="1"/>
  <c r="AN1585" i="1" s="1"/>
  <c r="AO1586" i="1"/>
  <c r="AN1586" i="1" s="1"/>
  <c r="AO1587" i="1"/>
  <c r="AN1587" i="1" s="1"/>
  <c r="AO1588" i="1"/>
  <c r="AN1588" i="1" s="1"/>
  <c r="AO1589" i="1"/>
  <c r="AN1589" i="1" s="1"/>
  <c r="AO1590" i="1"/>
  <c r="AN1590" i="1" s="1"/>
  <c r="AO1591" i="1"/>
  <c r="AN1591" i="1" s="1"/>
  <c r="AO1592" i="1"/>
  <c r="AN1592" i="1" s="1"/>
  <c r="AO1593" i="1"/>
  <c r="AN1593" i="1" s="1"/>
  <c r="AO1594" i="1"/>
  <c r="AN1594" i="1" s="1"/>
  <c r="AO1595" i="1"/>
  <c r="AN1595" i="1" s="1"/>
  <c r="AO1596" i="1"/>
  <c r="AN1596" i="1" s="1"/>
  <c r="AO1597" i="1"/>
  <c r="AN1597" i="1" s="1"/>
  <c r="AO1598" i="1"/>
  <c r="AN1598" i="1" s="1"/>
  <c r="AO1599" i="1"/>
  <c r="AN1599" i="1" s="1"/>
  <c r="AO1600" i="1"/>
  <c r="AN1600" i="1" s="1"/>
  <c r="AO1601" i="1"/>
  <c r="AN1601" i="1" s="1"/>
  <c r="AO1602" i="1"/>
  <c r="AN1602" i="1" s="1"/>
  <c r="AO1603" i="1"/>
  <c r="AN1603" i="1" s="1"/>
  <c r="AO1604" i="1"/>
  <c r="AN1604" i="1" s="1"/>
  <c r="AO1605" i="1"/>
  <c r="AN1605" i="1" s="1"/>
  <c r="AO1606" i="1"/>
  <c r="AN1606" i="1" s="1"/>
  <c r="AO1607" i="1"/>
  <c r="AN1607" i="1" s="1"/>
  <c r="AO1608" i="1"/>
  <c r="AN1608" i="1" s="1"/>
  <c r="AO1609" i="1"/>
  <c r="AN1609" i="1" s="1"/>
  <c r="AO1610" i="1"/>
  <c r="AN1610" i="1" s="1"/>
  <c r="AO1611" i="1"/>
  <c r="AN1611" i="1" s="1"/>
  <c r="AO1612" i="1"/>
  <c r="AN1612" i="1" s="1"/>
  <c r="AO1613" i="1"/>
  <c r="AN1613" i="1" s="1"/>
  <c r="AO1614" i="1"/>
  <c r="AN1614" i="1" s="1"/>
  <c r="AO1615" i="1"/>
  <c r="AN1615" i="1" s="1"/>
  <c r="AO1616" i="1"/>
  <c r="AN1616" i="1" s="1"/>
  <c r="AO1617" i="1"/>
  <c r="AN1617" i="1" s="1"/>
  <c r="AO1618" i="1"/>
  <c r="AN1618" i="1" s="1"/>
  <c r="AO1619" i="1"/>
  <c r="AN1619" i="1" s="1"/>
  <c r="AO1620" i="1"/>
  <c r="AN1620" i="1" s="1"/>
  <c r="AO1621" i="1"/>
  <c r="AN1621" i="1" s="1"/>
  <c r="AO1622" i="1"/>
  <c r="AN1622" i="1" s="1"/>
  <c r="AO1623" i="1"/>
  <c r="AN1623" i="1" s="1"/>
  <c r="AO1624" i="1"/>
  <c r="AN1624" i="1" s="1"/>
  <c r="AO1625" i="1"/>
  <c r="AN1625" i="1" s="1"/>
  <c r="AO1626" i="1"/>
  <c r="AN1626" i="1" s="1"/>
  <c r="AO1627" i="1"/>
  <c r="AN1627" i="1" s="1"/>
  <c r="AO1628" i="1"/>
  <c r="AN1628" i="1" s="1"/>
  <c r="AO1629" i="1"/>
  <c r="AN1629" i="1" s="1"/>
  <c r="AO1630" i="1"/>
  <c r="AN1630" i="1" s="1"/>
  <c r="AO1631" i="1"/>
  <c r="AN1631" i="1" s="1"/>
  <c r="AO1632" i="1"/>
  <c r="AN1632" i="1" s="1"/>
  <c r="AO1633" i="1"/>
  <c r="AN1633" i="1" s="1"/>
  <c r="AO1634" i="1"/>
  <c r="AN1634" i="1" s="1"/>
  <c r="AO1635" i="1"/>
  <c r="AN1635" i="1" s="1"/>
  <c r="AO1636" i="1"/>
  <c r="AN1636" i="1" s="1"/>
  <c r="AO1637" i="1"/>
  <c r="AN1637" i="1" s="1"/>
  <c r="AO1638" i="1"/>
  <c r="AN1638" i="1" s="1"/>
  <c r="AO1639" i="1"/>
  <c r="AN1639" i="1" s="1"/>
  <c r="AO1640" i="1"/>
  <c r="AN1640" i="1" s="1"/>
  <c r="AO1641" i="1"/>
  <c r="AN1641" i="1" s="1"/>
  <c r="AO1642" i="1"/>
  <c r="AN1642" i="1" s="1"/>
  <c r="AO1643" i="1"/>
  <c r="AN1643" i="1" s="1"/>
  <c r="AO1644" i="1"/>
  <c r="AN1644" i="1" s="1"/>
  <c r="AO1645" i="1"/>
  <c r="AN1645" i="1" s="1"/>
  <c r="AO1646" i="1"/>
  <c r="AN1646" i="1" s="1"/>
  <c r="AO1647" i="1"/>
  <c r="AN1647" i="1" s="1"/>
  <c r="AO1648" i="1"/>
  <c r="AN1648" i="1" s="1"/>
  <c r="AO1649" i="1"/>
  <c r="AN1649" i="1" s="1"/>
  <c r="AO1650" i="1"/>
  <c r="AN1650" i="1" s="1"/>
  <c r="AO1651" i="1"/>
  <c r="AN1651" i="1" s="1"/>
  <c r="AO1652" i="1"/>
  <c r="AN1652" i="1" s="1"/>
  <c r="AO1653" i="1"/>
  <c r="AN1653" i="1" s="1"/>
  <c r="AO1654" i="1"/>
  <c r="AN1654" i="1" s="1"/>
  <c r="AO1655" i="1"/>
  <c r="AN1655" i="1" s="1"/>
  <c r="AO1656" i="1"/>
  <c r="AN1656" i="1" s="1"/>
  <c r="AO1657" i="1"/>
  <c r="AN1657" i="1" s="1"/>
  <c r="AO1658" i="1"/>
  <c r="AN1658" i="1" s="1"/>
  <c r="AO1659" i="1"/>
  <c r="AN1659" i="1" s="1"/>
  <c r="AO1660" i="1"/>
  <c r="AN1660" i="1" s="1"/>
  <c r="AO1661" i="1"/>
  <c r="AN1661" i="1" s="1"/>
  <c r="AO1662" i="1"/>
  <c r="AN1662" i="1" s="1"/>
  <c r="AO1663" i="1"/>
  <c r="AN1663" i="1" s="1"/>
  <c r="AO1664" i="1"/>
  <c r="AN1664" i="1" s="1"/>
  <c r="AO1665" i="1"/>
  <c r="AN1665" i="1" s="1"/>
  <c r="AO1666" i="1"/>
  <c r="AN1666" i="1" s="1"/>
  <c r="AO1667" i="1"/>
  <c r="AN1667" i="1" s="1"/>
  <c r="AO1668" i="1"/>
  <c r="AN1668" i="1" s="1"/>
  <c r="AO1669" i="1"/>
  <c r="AN1669" i="1" s="1"/>
  <c r="AO1670" i="1"/>
  <c r="AN1670" i="1" s="1"/>
  <c r="AO1671" i="1"/>
  <c r="AN1671" i="1" s="1"/>
  <c r="AO1672" i="1"/>
  <c r="AN1672" i="1" s="1"/>
  <c r="AO1673" i="1"/>
  <c r="AN1673" i="1" s="1"/>
  <c r="AO1674" i="1"/>
  <c r="AN1674" i="1" s="1"/>
  <c r="AO1675" i="1"/>
  <c r="AN1675" i="1" s="1"/>
  <c r="AO1676" i="1"/>
  <c r="AN1676" i="1" s="1"/>
  <c r="AO1677" i="1"/>
  <c r="AN1677" i="1" s="1"/>
  <c r="AO1678" i="1"/>
  <c r="AN1678" i="1" s="1"/>
  <c r="AO1679" i="1"/>
  <c r="AN1679" i="1" s="1"/>
  <c r="AO1680" i="1"/>
  <c r="AN1680" i="1" s="1"/>
  <c r="AO1681" i="1"/>
  <c r="AN1681" i="1" s="1"/>
  <c r="AO1682" i="1"/>
  <c r="AN1682" i="1" s="1"/>
  <c r="AO1683" i="1"/>
  <c r="AN1683" i="1" s="1"/>
  <c r="AO1684" i="1"/>
  <c r="AN1684" i="1" s="1"/>
  <c r="AO1685" i="1"/>
  <c r="AN1685" i="1" s="1"/>
  <c r="AO1686" i="1"/>
  <c r="AN1686" i="1" s="1"/>
  <c r="AO1687" i="1"/>
  <c r="AN1687" i="1" s="1"/>
  <c r="AO1688" i="1"/>
  <c r="AN1688" i="1" s="1"/>
  <c r="AO1689" i="1"/>
  <c r="AN1689" i="1" s="1"/>
  <c r="AO1690" i="1"/>
  <c r="AN1690" i="1" s="1"/>
  <c r="AO1691" i="1"/>
  <c r="AN1691" i="1" s="1"/>
  <c r="AO1692" i="1"/>
  <c r="AN1692" i="1" s="1"/>
  <c r="AO1693" i="1"/>
  <c r="AN1693" i="1" s="1"/>
  <c r="AO1694" i="1"/>
  <c r="AN1694" i="1" s="1"/>
  <c r="AO1695" i="1"/>
  <c r="AN1695" i="1" s="1"/>
  <c r="AO1696" i="1"/>
  <c r="AN1696" i="1" s="1"/>
  <c r="AO1697" i="1"/>
  <c r="AN1697" i="1" s="1"/>
  <c r="AO1698" i="1"/>
  <c r="AN1698" i="1" s="1"/>
  <c r="AO1699" i="1"/>
  <c r="AN1699" i="1" s="1"/>
  <c r="AO1700" i="1"/>
  <c r="AN1700" i="1" s="1"/>
  <c r="AO1701" i="1"/>
  <c r="AN1701" i="1" s="1"/>
  <c r="AO1702" i="1"/>
  <c r="AN1702" i="1" s="1"/>
  <c r="AO1703" i="1"/>
  <c r="AN1703" i="1" s="1"/>
  <c r="AO1704" i="1"/>
  <c r="AN1704" i="1" s="1"/>
  <c r="AO1705" i="1"/>
  <c r="AN1705" i="1" s="1"/>
  <c r="AO1706" i="1"/>
  <c r="AN1706" i="1" s="1"/>
  <c r="AO1707" i="1"/>
  <c r="AN1707" i="1" s="1"/>
  <c r="AO1708" i="1"/>
  <c r="AN1708" i="1" s="1"/>
  <c r="AO1709" i="1"/>
  <c r="AN1709" i="1" s="1"/>
  <c r="AO1710" i="1"/>
  <c r="AN1710" i="1" s="1"/>
  <c r="AO1711" i="1"/>
  <c r="AN1711" i="1" s="1"/>
  <c r="AO1712" i="1"/>
  <c r="AN1712" i="1" s="1"/>
  <c r="AO1713" i="1"/>
  <c r="AN1713" i="1" s="1"/>
  <c r="AO1714" i="1"/>
  <c r="AN1714" i="1" s="1"/>
  <c r="AO1715" i="1"/>
  <c r="AN1715" i="1" s="1"/>
  <c r="AO1716" i="1"/>
  <c r="AN1716" i="1" s="1"/>
  <c r="AO1717" i="1"/>
  <c r="AN1717" i="1" s="1"/>
  <c r="AO1718" i="1"/>
  <c r="AN1718" i="1" s="1"/>
  <c r="AO1719" i="1"/>
  <c r="AN1719" i="1" s="1"/>
  <c r="AO1720" i="1"/>
  <c r="AN1720" i="1" s="1"/>
  <c r="AO1721" i="1"/>
  <c r="AN1721" i="1" s="1"/>
  <c r="AO1722" i="1"/>
  <c r="AN1722" i="1" s="1"/>
  <c r="AO1723" i="1"/>
  <c r="AN1723" i="1" s="1"/>
  <c r="AO1724" i="1"/>
  <c r="AN1724" i="1" s="1"/>
  <c r="AO1725" i="1"/>
  <c r="AN1725" i="1" s="1"/>
  <c r="AO1726" i="1"/>
  <c r="AN1726" i="1" s="1"/>
  <c r="AO1727" i="1"/>
  <c r="AN1727" i="1" s="1"/>
  <c r="AO1728" i="1"/>
  <c r="AN1728" i="1" s="1"/>
  <c r="AO1729" i="1"/>
  <c r="AN1729" i="1" s="1"/>
  <c r="AO1730" i="1"/>
  <c r="AN1730" i="1" s="1"/>
  <c r="AO1731" i="1"/>
  <c r="AN1731" i="1" s="1"/>
  <c r="AO1732" i="1"/>
  <c r="AN1732" i="1" s="1"/>
  <c r="AO1733" i="1"/>
  <c r="AN1733" i="1" s="1"/>
  <c r="AO1734" i="1"/>
  <c r="AN1734" i="1" s="1"/>
  <c r="AO1735" i="1"/>
  <c r="AN1735" i="1" s="1"/>
  <c r="AO1736" i="1"/>
  <c r="AN1736" i="1" s="1"/>
  <c r="AO1737" i="1"/>
  <c r="AN1737" i="1" s="1"/>
  <c r="AO1738" i="1"/>
  <c r="AN1738" i="1" s="1"/>
  <c r="AO1739" i="1"/>
  <c r="AN1739" i="1" s="1"/>
  <c r="AO1740" i="1"/>
  <c r="AN1740" i="1" s="1"/>
  <c r="AO1741" i="1"/>
  <c r="AN1741" i="1" s="1"/>
  <c r="AO1742" i="1"/>
  <c r="AN1742" i="1" s="1"/>
  <c r="AO1743" i="1"/>
  <c r="AN1743" i="1" s="1"/>
  <c r="AO1744" i="1"/>
  <c r="AN1744" i="1" s="1"/>
  <c r="AO1745" i="1"/>
  <c r="AN1745" i="1" s="1"/>
  <c r="AO1746" i="1"/>
  <c r="AN1746" i="1" s="1"/>
  <c r="AO1747" i="1"/>
  <c r="AN1747" i="1" s="1"/>
  <c r="AO1748" i="1"/>
  <c r="AN1748" i="1" s="1"/>
  <c r="AO1749" i="1"/>
  <c r="AN1749" i="1" s="1"/>
  <c r="AO1750" i="1"/>
  <c r="AN1750" i="1" s="1"/>
  <c r="AO1751" i="1"/>
  <c r="AN1751" i="1" s="1"/>
  <c r="AO1752" i="1"/>
  <c r="AN1752" i="1" s="1"/>
  <c r="AO1753" i="1"/>
  <c r="AN1753" i="1" s="1"/>
  <c r="AO1754" i="1"/>
  <c r="AN1754" i="1" s="1"/>
  <c r="AO1755" i="1"/>
  <c r="AN1755" i="1" s="1"/>
  <c r="AO1756" i="1"/>
  <c r="AN1756" i="1" s="1"/>
  <c r="AO1757" i="1"/>
  <c r="AN1757" i="1" s="1"/>
  <c r="AO1758" i="1"/>
  <c r="AN1758" i="1" s="1"/>
  <c r="AO1759" i="1"/>
  <c r="AN1759" i="1" s="1"/>
  <c r="AO1760" i="1"/>
  <c r="AN1760" i="1" s="1"/>
  <c r="AO1761" i="1"/>
  <c r="AN1761" i="1" s="1"/>
  <c r="AO1762" i="1"/>
  <c r="AN1762" i="1" s="1"/>
  <c r="AO1763" i="1"/>
  <c r="AN1763" i="1" s="1"/>
  <c r="AO1764" i="1"/>
  <c r="AN1764" i="1" s="1"/>
  <c r="AO1765" i="1"/>
  <c r="AN1765" i="1" s="1"/>
  <c r="AO1766" i="1"/>
  <c r="AN1766" i="1" s="1"/>
  <c r="AO1767" i="1"/>
  <c r="AN1767" i="1" s="1"/>
  <c r="AO1768" i="1"/>
  <c r="AN1768" i="1" s="1"/>
  <c r="AO1769" i="1"/>
  <c r="AN1769" i="1" s="1"/>
  <c r="AO1770" i="1"/>
  <c r="AN1770" i="1" s="1"/>
  <c r="AO1771" i="1"/>
  <c r="AN1771" i="1" s="1"/>
  <c r="AO1772" i="1"/>
  <c r="AN1772" i="1" s="1"/>
  <c r="AO1773" i="1"/>
  <c r="AN1773" i="1" s="1"/>
  <c r="AO1774" i="1"/>
  <c r="AN1774" i="1" s="1"/>
  <c r="AO1775" i="1"/>
  <c r="AN1775" i="1" s="1"/>
  <c r="AO1776" i="1"/>
  <c r="AN1776" i="1" s="1"/>
  <c r="AO1777" i="1"/>
  <c r="AN1777" i="1" s="1"/>
  <c r="AO1778" i="1"/>
  <c r="AN1778" i="1" s="1"/>
  <c r="AO1779" i="1"/>
  <c r="AN1779" i="1" s="1"/>
  <c r="AO1780" i="1"/>
  <c r="AN1780" i="1" s="1"/>
  <c r="AO1781" i="1"/>
  <c r="AN1781" i="1" s="1"/>
  <c r="AO1782" i="1"/>
  <c r="AN1782" i="1" s="1"/>
  <c r="AO1783" i="1"/>
  <c r="AN1783" i="1" s="1"/>
  <c r="AO1784" i="1"/>
  <c r="AN1784" i="1" s="1"/>
  <c r="AO1785" i="1"/>
  <c r="AN1785" i="1" s="1"/>
  <c r="AO1786" i="1"/>
  <c r="AN1786" i="1" s="1"/>
  <c r="AO1787" i="1"/>
  <c r="AN1787" i="1" s="1"/>
  <c r="AO1788" i="1"/>
  <c r="AN1788" i="1" s="1"/>
  <c r="AO1789" i="1"/>
  <c r="AN1789" i="1" s="1"/>
  <c r="AO1790" i="1"/>
  <c r="AN1790" i="1" s="1"/>
  <c r="AO1791" i="1"/>
  <c r="AN1791" i="1" s="1"/>
  <c r="AO1792" i="1"/>
  <c r="AN1792" i="1" s="1"/>
  <c r="AO1793" i="1"/>
  <c r="AN1793" i="1" s="1"/>
  <c r="AO1794" i="1"/>
  <c r="AN1794" i="1" s="1"/>
  <c r="AO1795" i="1"/>
  <c r="AN1795" i="1" s="1"/>
  <c r="AO1796" i="1"/>
  <c r="AN1796" i="1" s="1"/>
  <c r="AO1797" i="1"/>
  <c r="AN1797" i="1" s="1"/>
  <c r="AO1798" i="1"/>
  <c r="AN1798" i="1" s="1"/>
  <c r="AO1799" i="1"/>
  <c r="AN1799" i="1" s="1"/>
  <c r="AO1800" i="1"/>
  <c r="AN1800" i="1" s="1"/>
  <c r="AO1801" i="1"/>
  <c r="AN1801" i="1" s="1"/>
  <c r="AO1802" i="1"/>
  <c r="AN1802" i="1" s="1"/>
  <c r="AO1803" i="1"/>
  <c r="AN1803" i="1" s="1"/>
  <c r="AO1804" i="1"/>
  <c r="AN1804" i="1" s="1"/>
  <c r="AO1805" i="1"/>
  <c r="AN1805" i="1" s="1"/>
  <c r="AO1806" i="1"/>
  <c r="AN1806" i="1" s="1"/>
  <c r="AO1807" i="1"/>
  <c r="AN1807" i="1" s="1"/>
  <c r="AO1808" i="1"/>
  <c r="AN1808" i="1" s="1"/>
  <c r="AO1809" i="1"/>
  <c r="AN1809" i="1" s="1"/>
  <c r="AO1810" i="1"/>
  <c r="AN1810" i="1" s="1"/>
  <c r="AO1811" i="1"/>
  <c r="AN1811" i="1" s="1"/>
  <c r="AO1812" i="1"/>
  <c r="AN1812" i="1" s="1"/>
  <c r="AO1813" i="1"/>
  <c r="AN1813" i="1" s="1"/>
  <c r="AO1814" i="1"/>
  <c r="AN1814" i="1" s="1"/>
  <c r="AO1815" i="1"/>
  <c r="AN1815" i="1" s="1"/>
  <c r="AO1816" i="1"/>
  <c r="AN1816" i="1" s="1"/>
  <c r="AO1817" i="1"/>
  <c r="AN1817" i="1" s="1"/>
  <c r="AO1818" i="1"/>
  <c r="AN1818" i="1" s="1"/>
  <c r="AO1819" i="1"/>
  <c r="AN1819" i="1" s="1"/>
  <c r="AO1820" i="1"/>
  <c r="AN1820" i="1" s="1"/>
  <c r="AO1821" i="1"/>
  <c r="AN1821" i="1" s="1"/>
  <c r="AO1822" i="1"/>
  <c r="AN1822" i="1" s="1"/>
  <c r="AO1823" i="1"/>
  <c r="AN1823" i="1" s="1"/>
  <c r="AO1824" i="1"/>
  <c r="AN1824" i="1" s="1"/>
  <c r="AO1825" i="1"/>
  <c r="AN1825" i="1" s="1"/>
  <c r="AO1826" i="1"/>
  <c r="AN1826" i="1" s="1"/>
  <c r="AO1827" i="1"/>
  <c r="AN1827" i="1" s="1"/>
  <c r="AO1828" i="1"/>
  <c r="AN1828" i="1" s="1"/>
  <c r="AO1829" i="1"/>
  <c r="AN1829" i="1" s="1"/>
  <c r="AO1830" i="1"/>
  <c r="AN1830" i="1" s="1"/>
  <c r="AO1831" i="1"/>
  <c r="AN1831" i="1" s="1"/>
  <c r="AO1832" i="1"/>
  <c r="AN1832" i="1" s="1"/>
  <c r="AO1833" i="1"/>
  <c r="AN1833" i="1" s="1"/>
  <c r="AO1834" i="1"/>
  <c r="AN1834" i="1" s="1"/>
  <c r="AO1835" i="1"/>
  <c r="AN1835" i="1" s="1"/>
  <c r="AO1836" i="1"/>
  <c r="AN1836" i="1" s="1"/>
  <c r="AO1837" i="1"/>
  <c r="AN1837" i="1" s="1"/>
  <c r="AO1838" i="1"/>
  <c r="AN1838" i="1" s="1"/>
  <c r="AO1839" i="1"/>
  <c r="AN1839" i="1" s="1"/>
  <c r="AO1840" i="1"/>
  <c r="AN1840" i="1" s="1"/>
  <c r="AO1841" i="1"/>
  <c r="AN1841" i="1" s="1"/>
  <c r="AO1842" i="1"/>
  <c r="AN1842" i="1" s="1"/>
  <c r="AO1843" i="1"/>
  <c r="AN1843" i="1" s="1"/>
  <c r="AO1844" i="1"/>
  <c r="AN1844" i="1" s="1"/>
  <c r="AO1845" i="1"/>
  <c r="AN1845" i="1" s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N1852" i="1" s="1"/>
  <c r="AO1853" i="1"/>
  <c r="AN1853" i="1" s="1"/>
  <c r="AO1854" i="1"/>
  <c r="AN1854" i="1" s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N1860" i="1" s="1"/>
  <c r="AO1861" i="1"/>
  <c r="AN1861" i="1" s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N1868" i="1" s="1"/>
  <c r="AO1869" i="1"/>
  <c r="AN1869" i="1" s="1"/>
  <c r="AO1870" i="1"/>
  <c r="AN1870" i="1" s="1"/>
  <c r="AO1871" i="1"/>
  <c r="AN1871" i="1" s="1"/>
  <c r="AO1872" i="1"/>
  <c r="AN1872" i="1" s="1"/>
  <c r="AO1873" i="1"/>
  <c r="AN1873" i="1" s="1"/>
  <c r="AO1874" i="1"/>
  <c r="AN1874" i="1" s="1"/>
  <c r="AO1875" i="1"/>
  <c r="AN1875" i="1" s="1"/>
  <c r="AO1876" i="1"/>
  <c r="AN1876" i="1" s="1"/>
  <c r="AO1877" i="1"/>
  <c r="AN1877" i="1" s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N1884" i="1" s="1"/>
  <c r="AO1885" i="1"/>
  <c r="AN1885" i="1" s="1"/>
  <c r="AO1886" i="1"/>
  <c r="AN1886" i="1" s="1"/>
  <c r="AO1887" i="1"/>
  <c r="AN1887" i="1" s="1"/>
  <c r="AO1888" i="1"/>
  <c r="AN1888" i="1" s="1"/>
  <c r="AO1889" i="1"/>
  <c r="AN1889" i="1" s="1"/>
  <c r="AO1890" i="1"/>
  <c r="AN1890" i="1" s="1"/>
  <c r="AO1891" i="1"/>
  <c r="AN1891" i="1" s="1"/>
  <c r="AO1892" i="1"/>
  <c r="AN1892" i="1" s="1"/>
  <c r="AO1893" i="1"/>
  <c r="AN1893" i="1" s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N1900" i="1" s="1"/>
  <c r="AO1901" i="1"/>
  <c r="AN1901" i="1" s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09" i="1"/>
  <c r="AN1909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N1916" i="1" s="1"/>
  <c r="AO1917" i="1"/>
  <c r="AN1917" i="1" s="1"/>
  <c r="AO1918" i="1"/>
  <c r="AN1918" i="1" s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5" i="1"/>
  <c r="AN1925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N1932" i="1" s="1"/>
  <c r="AO1933" i="1"/>
  <c r="AO1934" i="1"/>
  <c r="AN1934" i="1" s="1"/>
  <c r="AO1935" i="1"/>
  <c r="AO1936" i="1"/>
  <c r="AN1936" i="1" s="1"/>
  <c r="AO1937" i="1"/>
  <c r="AO1938" i="1"/>
  <c r="AN1938" i="1" s="1"/>
  <c r="AO1939" i="1"/>
  <c r="AO1940" i="1"/>
  <c r="AN1940" i="1" s="1"/>
  <c r="AO1941" i="1"/>
  <c r="AO1942" i="1"/>
  <c r="AN1942" i="1" s="1"/>
  <c r="AO1943" i="1"/>
  <c r="AO1944" i="1"/>
  <c r="AN1944" i="1" s="1"/>
  <c r="AO1945" i="1"/>
  <c r="AO1946" i="1"/>
  <c r="AN1946" i="1" s="1"/>
  <c r="AO1947" i="1"/>
  <c r="AO1948" i="1"/>
  <c r="AN1948" i="1" s="1"/>
  <c r="AO1949" i="1"/>
  <c r="AO1950" i="1"/>
  <c r="AN1950" i="1" s="1"/>
  <c r="AO1951" i="1"/>
  <c r="AO1952" i="1"/>
  <c r="AN1952" i="1" s="1"/>
  <c r="AO1953" i="1"/>
  <c r="AO1954" i="1"/>
  <c r="AN1954" i="1" s="1"/>
  <c r="AO1955" i="1"/>
  <c r="AO1956" i="1"/>
  <c r="AN1956" i="1" s="1"/>
  <c r="AO1957" i="1"/>
  <c r="AO1958" i="1"/>
  <c r="AN1958" i="1" s="1"/>
  <c r="AO1959" i="1"/>
  <c r="AO1960" i="1"/>
  <c r="AN1960" i="1" s="1"/>
  <c r="AO1961" i="1"/>
  <c r="AO1962" i="1"/>
  <c r="AN1962" i="1" s="1"/>
  <c r="AO1963" i="1"/>
  <c r="AO1964" i="1"/>
  <c r="AN1964" i="1" s="1"/>
  <c r="AO1965" i="1"/>
  <c r="AO1966" i="1"/>
  <c r="AN1966" i="1" s="1"/>
  <c r="AO1967" i="1"/>
  <c r="AO1968" i="1"/>
  <c r="AN1968" i="1" s="1"/>
  <c r="AO1969" i="1"/>
  <c r="AO1970" i="1"/>
  <c r="AN1970" i="1" s="1"/>
  <c r="AO1971" i="1"/>
  <c r="AO1972" i="1"/>
  <c r="AN1972" i="1" s="1"/>
  <c r="AO1973" i="1"/>
  <c r="AO1974" i="1"/>
  <c r="AN1974" i="1" s="1"/>
  <c r="AO1975" i="1"/>
  <c r="AO1976" i="1"/>
  <c r="AN1976" i="1" s="1"/>
  <c r="AO1977" i="1"/>
  <c r="AO1978" i="1"/>
  <c r="AN1978" i="1" s="1"/>
  <c r="AO1979" i="1"/>
  <c r="AO1980" i="1"/>
  <c r="AN1980" i="1" s="1"/>
  <c r="AO1981" i="1"/>
  <c r="AO1982" i="1"/>
  <c r="AN1982" i="1" s="1"/>
  <c r="AO1983" i="1"/>
  <c r="AO1984" i="1"/>
  <c r="AN1984" i="1" s="1"/>
  <c r="AO1985" i="1"/>
  <c r="AO1986" i="1"/>
  <c r="AN1986" i="1" s="1"/>
  <c r="AO1987" i="1"/>
  <c r="AO1988" i="1"/>
  <c r="AN1988" i="1" s="1"/>
  <c r="AO1989" i="1"/>
  <c r="AO1990" i="1"/>
  <c r="AN1990" i="1" s="1"/>
  <c r="AO1991" i="1"/>
  <c r="AO1992" i="1"/>
  <c r="AN1992" i="1" s="1"/>
  <c r="AO1993" i="1"/>
  <c r="AO1994" i="1"/>
  <c r="AN1994" i="1" s="1"/>
  <c r="AO1995" i="1"/>
  <c r="AO1996" i="1"/>
  <c r="AN1996" i="1" s="1"/>
  <c r="AO1997" i="1"/>
  <c r="AO1998" i="1"/>
  <c r="AN1998" i="1" s="1"/>
  <c r="AO1999" i="1"/>
  <c r="AO2000" i="1"/>
  <c r="AN2000" i="1" s="1"/>
  <c r="AO2001" i="1"/>
  <c r="AO2002" i="1"/>
  <c r="AN2002" i="1" s="1"/>
  <c r="AO2003" i="1"/>
  <c r="AO2004" i="1"/>
  <c r="AN2004" i="1" s="1"/>
  <c r="AO2005" i="1"/>
  <c r="AO2006" i="1"/>
  <c r="AN2006" i="1" s="1"/>
  <c r="AO2007" i="1"/>
  <c r="AO2008" i="1"/>
  <c r="AN2008" i="1" s="1"/>
  <c r="AO2009" i="1"/>
  <c r="AO2010" i="1"/>
  <c r="AN2010" i="1" s="1"/>
  <c r="AO2011" i="1"/>
  <c r="AO2012" i="1"/>
  <c r="AN2012" i="1" s="1"/>
  <c r="AO2013" i="1"/>
  <c r="AO2014" i="1"/>
  <c r="AN2014" i="1" s="1"/>
  <c r="AO2015" i="1"/>
  <c r="AO2016" i="1"/>
  <c r="AN2016" i="1" s="1"/>
  <c r="AO2017" i="1"/>
  <c r="AO2018" i="1"/>
  <c r="AN2018" i="1" s="1"/>
  <c r="AO2019" i="1"/>
  <c r="AN2019" i="1" s="1"/>
  <c r="AO2020" i="1"/>
  <c r="AN2020" i="1" s="1"/>
  <c r="AO2021" i="1"/>
  <c r="AN2021" i="1" s="1"/>
  <c r="AO2022" i="1"/>
  <c r="AN2022" i="1" s="1"/>
  <c r="AO2023" i="1"/>
  <c r="AN2023" i="1" s="1"/>
  <c r="AO2024" i="1"/>
  <c r="AN2024" i="1" s="1"/>
  <c r="AO2025" i="1"/>
  <c r="AN2025" i="1" s="1"/>
  <c r="AO2026" i="1"/>
  <c r="AN2026" i="1" s="1"/>
  <c r="AO2027" i="1"/>
  <c r="AN2027" i="1" s="1"/>
  <c r="AO2028" i="1"/>
  <c r="AN2028" i="1" s="1"/>
  <c r="AO2029" i="1"/>
  <c r="AN2029" i="1" s="1"/>
  <c r="AO2030" i="1"/>
  <c r="AN2030" i="1" s="1"/>
  <c r="AO2031" i="1"/>
  <c r="AN2031" i="1" s="1"/>
  <c r="AO2032" i="1"/>
  <c r="AN2032" i="1" s="1"/>
  <c r="AO2033" i="1"/>
  <c r="AN2033" i="1" s="1"/>
  <c r="AO2034" i="1"/>
  <c r="AN2034" i="1" s="1"/>
  <c r="AO2035" i="1"/>
  <c r="AN2035" i="1" s="1"/>
  <c r="AO2036" i="1"/>
  <c r="AN2036" i="1" s="1"/>
  <c r="AO2037" i="1"/>
  <c r="AN2037" i="1" s="1"/>
  <c r="AO2038" i="1"/>
  <c r="AN2038" i="1" s="1"/>
  <c r="AO2039" i="1"/>
  <c r="AN2039" i="1" s="1"/>
  <c r="AO2040" i="1"/>
  <c r="AN2040" i="1" s="1"/>
  <c r="AO2041" i="1"/>
  <c r="AN2041" i="1" s="1"/>
  <c r="AO2042" i="1"/>
  <c r="AN2042" i="1" s="1"/>
  <c r="AO2043" i="1"/>
  <c r="AN2043" i="1" s="1"/>
  <c r="AO2044" i="1"/>
  <c r="AN2044" i="1" s="1"/>
  <c r="AO2045" i="1"/>
  <c r="AN2045" i="1" s="1"/>
  <c r="AO2046" i="1"/>
  <c r="AN2046" i="1" s="1"/>
  <c r="AO2047" i="1"/>
  <c r="AN2047" i="1" s="1"/>
  <c r="AO2048" i="1"/>
  <c r="AN2048" i="1" s="1"/>
  <c r="AO2049" i="1"/>
  <c r="AN2049" i="1" s="1"/>
  <c r="AO2050" i="1"/>
  <c r="AN2050" i="1" s="1"/>
  <c r="AO2051" i="1"/>
  <c r="AN2051" i="1" s="1"/>
  <c r="AO2052" i="1"/>
  <c r="AN2052" i="1" s="1"/>
  <c r="AO2053" i="1"/>
  <c r="AN2053" i="1" s="1"/>
  <c r="AO2054" i="1"/>
  <c r="AN2054" i="1" s="1"/>
  <c r="AO2055" i="1"/>
  <c r="AN2055" i="1" s="1"/>
  <c r="AO2056" i="1"/>
  <c r="AN2056" i="1" s="1"/>
  <c r="AO2057" i="1"/>
  <c r="AN2057" i="1" s="1"/>
  <c r="AO2058" i="1"/>
  <c r="AN2058" i="1" s="1"/>
  <c r="AO2059" i="1"/>
  <c r="AN2059" i="1" s="1"/>
  <c r="AO2060" i="1"/>
  <c r="AN2060" i="1" s="1"/>
  <c r="AO2061" i="1"/>
  <c r="AN2061" i="1" s="1"/>
  <c r="AO2062" i="1"/>
  <c r="AN2062" i="1" s="1"/>
  <c r="AO2063" i="1"/>
  <c r="AN2063" i="1" s="1"/>
  <c r="AO2064" i="1"/>
  <c r="AN2064" i="1" s="1"/>
  <c r="AO2065" i="1"/>
  <c r="AN2065" i="1" s="1"/>
  <c r="AO2066" i="1"/>
  <c r="AN2066" i="1" s="1"/>
  <c r="AO2067" i="1"/>
  <c r="AN2067" i="1" s="1"/>
  <c r="AO2068" i="1"/>
  <c r="AN2068" i="1" s="1"/>
  <c r="AO2069" i="1"/>
  <c r="AN2069" i="1" s="1"/>
  <c r="AO2070" i="1"/>
  <c r="AN2070" i="1" s="1"/>
  <c r="AO2071" i="1"/>
  <c r="AN2071" i="1" s="1"/>
  <c r="AO2072" i="1"/>
  <c r="AN2072" i="1" s="1"/>
  <c r="AO2073" i="1"/>
  <c r="AN2073" i="1" s="1"/>
  <c r="AO2074" i="1"/>
  <c r="AN2074" i="1" s="1"/>
  <c r="AO2075" i="1"/>
  <c r="AN2075" i="1" s="1"/>
  <c r="AO2076" i="1"/>
  <c r="AN2076" i="1" s="1"/>
  <c r="AO2077" i="1"/>
  <c r="AN2077" i="1" s="1"/>
  <c r="AO2078" i="1"/>
  <c r="AN2078" i="1" s="1"/>
  <c r="AO2079" i="1"/>
  <c r="AN2079" i="1" s="1"/>
  <c r="AO2080" i="1"/>
  <c r="AN2080" i="1" s="1"/>
  <c r="AO2081" i="1"/>
  <c r="AN2081" i="1" s="1"/>
  <c r="AO2082" i="1"/>
  <c r="AN2082" i="1" s="1"/>
  <c r="AO2083" i="1"/>
  <c r="AN2083" i="1" s="1"/>
  <c r="AO2084" i="1"/>
  <c r="AN2084" i="1" s="1"/>
  <c r="AO2085" i="1"/>
  <c r="AN2085" i="1" s="1"/>
  <c r="AO2086" i="1"/>
  <c r="AN2086" i="1" s="1"/>
  <c r="AO2087" i="1"/>
  <c r="AN2087" i="1" s="1"/>
  <c r="AO2088" i="1"/>
  <c r="AN2088" i="1" s="1"/>
  <c r="AO2089" i="1"/>
  <c r="AN2089" i="1" s="1"/>
  <c r="AO2090" i="1"/>
  <c r="AN2090" i="1" s="1"/>
  <c r="AO2091" i="1"/>
  <c r="AN2091" i="1" s="1"/>
  <c r="AO2092" i="1"/>
  <c r="AN2092" i="1" s="1"/>
  <c r="AO2093" i="1"/>
  <c r="AN2093" i="1" s="1"/>
  <c r="AO2094" i="1"/>
  <c r="AN2094" i="1" s="1"/>
  <c r="AO2095" i="1"/>
  <c r="AN2095" i="1" s="1"/>
  <c r="AO2096" i="1"/>
  <c r="AN2096" i="1" s="1"/>
  <c r="AO2097" i="1"/>
  <c r="AN2097" i="1" s="1"/>
  <c r="AO2098" i="1"/>
  <c r="AN2098" i="1" s="1"/>
  <c r="AO2099" i="1"/>
  <c r="AN2099" i="1" s="1"/>
  <c r="AO2100" i="1"/>
  <c r="AN2100" i="1" s="1"/>
  <c r="AO2101" i="1"/>
  <c r="AN2101" i="1" s="1"/>
  <c r="AO2102" i="1"/>
  <c r="AN2102" i="1" s="1"/>
  <c r="AO2103" i="1"/>
  <c r="AN2103" i="1" s="1"/>
  <c r="AO2104" i="1"/>
  <c r="AN2104" i="1" s="1"/>
  <c r="AO2105" i="1"/>
  <c r="AN2105" i="1" s="1"/>
  <c r="AO2106" i="1"/>
  <c r="AN2106" i="1" s="1"/>
  <c r="AO2107" i="1"/>
  <c r="AN2107" i="1" s="1"/>
  <c r="AO2108" i="1"/>
  <c r="AN2108" i="1" s="1"/>
  <c r="AO2109" i="1"/>
  <c r="AN2109" i="1" s="1"/>
  <c r="AO2110" i="1"/>
  <c r="AN2110" i="1" s="1"/>
  <c r="AO2111" i="1"/>
  <c r="AN2111" i="1" s="1"/>
  <c r="AO2112" i="1"/>
  <c r="AN2112" i="1" s="1"/>
  <c r="AO2113" i="1"/>
  <c r="AN2113" i="1" s="1"/>
  <c r="AO2114" i="1"/>
  <c r="AN2114" i="1" s="1"/>
  <c r="AO2115" i="1"/>
  <c r="AN2115" i="1" s="1"/>
  <c r="AO2116" i="1"/>
  <c r="AN2116" i="1" s="1"/>
  <c r="AO2117" i="1"/>
  <c r="AN2117" i="1" s="1"/>
  <c r="AO2118" i="1"/>
  <c r="AN2118" i="1" s="1"/>
  <c r="AO2119" i="1"/>
  <c r="AN2119" i="1" s="1"/>
  <c r="AO2120" i="1"/>
  <c r="AN2120" i="1" s="1"/>
  <c r="AO2121" i="1"/>
  <c r="AN2121" i="1" s="1"/>
  <c r="AO2122" i="1"/>
  <c r="AN2122" i="1" s="1"/>
  <c r="AO2123" i="1"/>
  <c r="AN2123" i="1" s="1"/>
  <c r="AO2124" i="1"/>
  <c r="AN2124" i="1" s="1"/>
  <c r="AO2125" i="1"/>
  <c r="AN2125" i="1" s="1"/>
  <c r="AO2126" i="1"/>
  <c r="AN2126" i="1" s="1"/>
  <c r="AO2127" i="1"/>
  <c r="AN2127" i="1" s="1"/>
  <c r="AO2128" i="1"/>
  <c r="AN2128" i="1" s="1"/>
  <c r="AO2129" i="1"/>
  <c r="AN2129" i="1" s="1"/>
  <c r="AO2130" i="1"/>
  <c r="AN2130" i="1" s="1"/>
  <c r="AO2131" i="1"/>
  <c r="AN2131" i="1" s="1"/>
  <c r="AO2132" i="1"/>
  <c r="AN2132" i="1" s="1"/>
  <c r="AO2133" i="1"/>
  <c r="AN2133" i="1" s="1"/>
  <c r="AO2134" i="1"/>
  <c r="AN2134" i="1" s="1"/>
  <c r="AO2135" i="1"/>
  <c r="AN2135" i="1" s="1"/>
  <c r="AO2136" i="1"/>
  <c r="AN2136" i="1" s="1"/>
  <c r="AO2137" i="1"/>
  <c r="AN2137" i="1" s="1"/>
  <c r="AO2138" i="1"/>
  <c r="AN2138" i="1" s="1"/>
  <c r="AO2139" i="1"/>
  <c r="AN2139" i="1" s="1"/>
  <c r="AO2140" i="1"/>
  <c r="AN2140" i="1" s="1"/>
  <c r="AO2141" i="1"/>
  <c r="AN2141" i="1" s="1"/>
  <c r="AO2142" i="1"/>
  <c r="AN2142" i="1" s="1"/>
  <c r="AO2143" i="1"/>
  <c r="AN2143" i="1" s="1"/>
  <c r="AO2144" i="1"/>
  <c r="AN2144" i="1" s="1"/>
  <c r="AO2145" i="1"/>
  <c r="AN2145" i="1" s="1"/>
  <c r="AO2146" i="1"/>
  <c r="AN2146" i="1" s="1"/>
  <c r="AO2147" i="1"/>
  <c r="AN2147" i="1" s="1"/>
  <c r="AO2148" i="1"/>
  <c r="AN2148" i="1" s="1"/>
  <c r="AO2149" i="1"/>
  <c r="AN2149" i="1" s="1"/>
  <c r="AO2150" i="1"/>
  <c r="AN2150" i="1" s="1"/>
  <c r="AO2151" i="1"/>
  <c r="AN2151" i="1" s="1"/>
  <c r="AO2152" i="1"/>
  <c r="AN2152" i="1" s="1"/>
  <c r="AO2153" i="1"/>
  <c r="AN2153" i="1" s="1"/>
  <c r="AO2154" i="1"/>
  <c r="AN2154" i="1" s="1"/>
  <c r="AO2155" i="1"/>
  <c r="AN2155" i="1" s="1"/>
  <c r="AO2156" i="1"/>
  <c r="AN2156" i="1" s="1"/>
  <c r="AO2157" i="1"/>
  <c r="AN2157" i="1" s="1"/>
  <c r="AO2158" i="1"/>
  <c r="AN2158" i="1" s="1"/>
  <c r="AO2159" i="1"/>
  <c r="AN2159" i="1" s="1"/>
  <c r="AO2160" i="1"/>
  <c r="AN2160" i="1" s="1"/>
  <c r="AO2161" i="1"/>
  <c r="AN2161" i="1" s="1"/>
  <c r="AO2162" i="1"/>
  <c r="AN2162" i="1" s="1"/>
  <c r="AO2163" i="1"/>
  <c r="AN2163" i="1" s="1"/>
  <c r="AO2164" i="1"/>
  <c r="AN2164" i="1" s="1"/>
  <c r="AO2165" i="1"/>
  <c r="AN2165" i="1" s="1"/>
  <c r="AO2166" i="1"/>
  <c r="AN2166" i="1" s="1"/>
  <c r="AO2167" i="1"/>
  <c r="AN2167" i="1" s="1"/>
  <c r="AO2168" i="1"/>
  <c r="AN2168" i="1" s="1"/>
  <c r="AO2169" i="1"/>
  <c r="AN2169" i="1" s="1"/>
  <c r="AO2170" i="1"/>
  <c r="AN2170" i="1" s="1"/>
  <c r="AO2171" i="1"/>
  <c r="AN2171" i="1" s="1"/>
  <c r="AO2172" i="1"/>
  <c r="AN2172" i="1" s="1"/>
  <c r="AO2173" i="1"/>
  <c r="AN2173" i="1" s="1"/>
  <c r="AO2174" i="1"/>
  <c r="AN2174" i="1" s="1"/>
  <c r="AO2175" i="1"/>
  <c r="AN2175" i="1" s="1"/>
  <c r="AO2176" i="1"/>
  <c r="AN2176" i="1" s="1"/>
  <c r="AO2177" i="1"/>
  <c r="AN2177" i="1" s="1"/>
  <c r="AO2178" i="1"/>
  <c r="AN2178" i="1" s="1"/>
  <c r="AO2179" i="1"/>
  <c r="AN2179" i="1" s="1"/>
  <c r="AO2180" i="1"/>
  <c r="AN2180" i="1" s="1"/>
  <c r="AO2181" i="1"/>
  <c r="AN2181" i="1" s="1"/>
  <c r="AO2182" i="1"/>
  <c r="AN2182" i="1" s="1"/>
  <c r="AO2183" i="1"/>
  <c r="AN2183" i="1" s="1"/>
  <c r="AO2184" i="1"/>
  <c r="AN2184" i="1" s="1"/>
  <c r="AO2185" i="1"/>
  <c r="AN2185" i="1" s="1"/>
  <c r="AO2186" i="1"/>
  <c r="AN2186" i="1" s="1"/>
  <c r="AO2187" i="1"/>
  <c r="AN2187" i="1" s="1"/>
  <c r="AO2188" i="1"/>
  <c r="AN2188" i="1" s="1"/>
  <c r="AO2189" i="1"/>
  <c r="AN2189" i="1" s="1"/>
  <c r="AO2190" i="1"/>
  <c r="AN2190" i="1" s="1"/>
  <c r="AO2191" i="1"/>
  <c r="AN2191" i="1" s="1"/>
  <c r="AO2192" i="1"/>
  <c r="AN2192" i="1" s="1"/>
  <c r="AO2193" i="1"/>
  <c r="AN2193" i="1" s="1"/>
  <c r="AO2194" i="1"/>
  <c r="AN2194" i="1" s="1"/>
  <c r="AO2195" i="1"/>
  <c r="AN2195" i="1" s="1"/>
  <c r="AO2196" i="1"/>
  <c r="AN2196" i="1" s="1"/>
  <c r="AO2197" i="1"/>
  <c r="AN2197" i="1" s="1"/>
  <c r="AO2198" i="1"/>
  <c r="AN2198" i="1" s="1"/>
  <c r="AO2199" i="1"/>
  <c r="AN2199" i="1" s="1"/>
  <c r="AO2200" i="1"/>
  <c r="AN2200" i="1" s="1"/>
  <c r="AO2201" i="1"/>
  <c r="AN2201" i="1" s="1"/>
  <c r="AO2202" i="1"/>
  <c r="AN2202" i="1" s="1"/>
  <c r="AO2203" i="1"/>
  <c r="AN2203" i="1" s="1"/>
  <c r="AO2204" i="1"/>
  <c r="AN2204" i="1" s="1"/>
  <c r="AO2205" i="1"/>
  <c r="AN2205" i="1" s="1"/>
  <c r="AO2206" i="1"/>
  <c r="AN2206" i="1" s="1"/>
  <c r="AO2207" i="1"/>
  <c r="AN2207" i="1" s="1"/>
  <c r="AO2208" i="1"/>
  <c r="AN2208" i="1" s="1"/>
  <c r="AO2209" i="1"/>
  <c r="AN2209" i="1" s="1"/>
  <c r="AO2210" i="1"/>
  <c r="AN2210" i="1" s="1"/>
  <c r="AO2211" i="1"/>
  <c r="AN2211" i="1" s="1"/>
  <c r="AO2212" i="1"/>
  <c r="AN2212" i="1" s="1"/>
  <c r="AO2213" i="1"/>
  <c r="AN2213" i="1" s="1"/>
  <c r="AO2214" i="1"/>
  <c r="AN2214" i="1" s="1"/>
  <c r="AO2215" i="1"/>
  <c r="AN2215" i="1" s="1"/>
  <c r="AO2216" i="1"/>
  <c r="AN2216" i="1" s="1"/>
  <c r="AO2217" i="1"/>
  <c r="AN2217" i="1" s="1"/>
  <c r="AO2218" i="1"/>
  <c r="AN2218" i="1" s="1"/>
  <c r="AO2219" i="1"/>
  <c r="AN2219" i="1" s="1"/>
  <c r="AO2220" i="1"/>
  <c r="AN2220" i="1" s="1"/>
  <c r="AO2221" i="1"/>
  <c r="AN2221" i="1" s="1"/>
  <c r="AO2222" i="1"/>
  <c r="AN2222" i="1" s="1"/>
  <c r="AO2223" i="1"/>
  <c r="AN2223" i="1" s="1"/>
  <c r="AO2224" i="1"/>
  <c r="AN2224" i="1" s="1"/>
  <c r="AO2225" i="1"/>
  <c r="AN2225" i="1" s="1"/>
  <c r="AO2226" i="1"/>
  <c r="AN2226" i="1" s="1"/>
  <c r="AO2227" i="1"/>
  <c r="AN2227" i="1" s="1"/>
  <c r="AO2228" i="1"/>
  <c r="AN2228" i="1" s="1"/>
  <c r="AO2229" i="1"/>
  <c r="AN2229" i="1" s="1"/>
  <c r="AO2230" i="1"/>
  <c r="AN2230" i="1" s="1"/>
  <c r="AO2231" i="1"/>
  <c r="AN2231" i="1" s="1"/>
  <c r="AO2232" i="1"/>
  <c r="AN2232" i="1" s="1"/>
  <c r="AO2233" i="1"/>
  <c r="AN2233" i="1" s="1"/>
  <c r="AO2234" i="1"/>
  <c r="AN2234" i="1" s="1"/>
  <c r="AO2235" i="1"/>
  <c r="AN2235" i="1" s="1"/>
  <c r="AO2236" i="1"/>
  <c r="AN2236" i="1" s="1"/>
  <c r="AO2237" i="1"/>
  <c r="AN2237" i="1" s="1"/>
  <c r="AO2238" i="1"/>
  <c r="AN2238" i="1" s="1"/>
  <c r="AO2239" i="1"/>
  <c r="AN2239" i="1" s="1"/>
  <c r="AO2240" i="1"/>
  <c r="AN2240" i="1" s="1"/>
  <c r="AO2241" i="1"/>
  <c r="AN2241" i="1" s="1"/>
  <c r="AO2242" i="1"/>
  <c r="AN2242" i="1" s="1"/>
  <c r="AO2243" i="1"/>
  <c r="AN2243" i="1" s="1"/>
  <c r="AO2244" i="1"/>
  <c r="AN2244" i="1" s="1"/>
  <c r="AO2245" i="1"/>
  <c r="AN2245" i="1" s="1"/>
  <c r="AO2246" i="1"/>
  <c r="AN2246" i="1" s="1"/>
  <c r="AO2247" i="1"/>
  <c r="AN2247" i="1" s="1"/>
  <c r="AO2248" i="1"/>
  <c r="AN2248" i="1" s="1"/>
  <c r="AO2249" i="1"/>
  <c r="AN2249" i="1" s="1"/>
  <c r="AO2250" i="1"/>
  <c r="AN2250" i="1" s="1"/>
  <c r="AO2251" i="1"/>
  <c r="AN2251" i="1" s="1"/>
  <c r="AO2252" i="1"/>
  <c r="AN2252" i="1" s="1"/>
  <c r="AO2253" i="1"/>
  <c r="AN2253" i="1" s="1"/>
  <c r="AO2254" i="1"/>
  <c r="AN2254" i="1" s="1"/>
  <c r="AO2255" i="1"/>
  <c r="AN2255" i="1" s="1"/>
  <c r="AO2256" i="1"/>
  <c r="AN2256" i="1" s="1"/>
  <c r="AO2257" i="1"/>
  <c r="AN2257" i="1" s="1"/>
  <c r="AO2258" i="1"/>
  <c r="AN2258" i="1" s="1"/>
  <c r="AO2259" i="1"/>
  <c r="AN2259" i="1" s="1"/>
  <c r="AO2260" i="1"/>
  <c r="AN2260" i="1" s="1"/>
  <c r="AO2261" i="1"/>
  <c r="AN2261" i="1" s="1"/>
  <c r="AO2262" i="1"/>
  <c r="AN2262" i="1" s="1"/>
  <c r="AO2263" i="1"/>
  <c r="AN2263" i="1" s="1"/>
  <c r="AO2264" i="1"/>
  <c r="AN2264" i="1" s="1"/>
  <c r="AO2265" i="1"/>
  <c r="AN2265" i="1" s="1"/>
  <c r="AO2266" i="1"/>
  <c r="AN2266" i="1" s="1"/>
  <c r="AO2267" i="1"/>
  <c r="AN2267" i="1" s="1"/>
  <c r="AO2268" i="1"/>
  <c r="AN2268" i="1" s="1"/>
  <c r="AO2269" i="1"/>
  <c r="AN2269" i="1" s="1"/>
  <c r="AO2270" i="1"/>
  <c r="AN2270" i="1" s="1"/>
  <c r="AO2271" i="1"/>
  <c r="AN2271" i="1" s="1"/>
  <c r="AO2272" i="1"/>
  <c r="AN2272" i="1" s="1"/>
  <c r="AO2273" i="1"/>
  <c r="AN2273" i="1" s="1"/>
  <c r="AO2274" i="1"/>
  <c r="AN2274" i="1" s="1"/>
  <c r="AO2275" i="1"/>
  <c r="AN2275" i="1" s="1"/>
  <c r="AO2276" i="1"/>
  <c r="AN2276" i="1" s="1"/>
  <c r="AO2277" i="1"/>
  <c r="AN2277" i="1" s="1"/>
  <c r="AO2278" i="1"/>
  <c r="AN2278" i="1" s="1"/>
  <c r="AO2279" i="1"/>
  <c r="AN2279" i="1" s="1"/>
  <c r="AO2280" i="1"/>
  <c r="AN2280" i="1" s="1"/>
  <c r="AO2281" i="1"/>
  <c r="AN2281" i="1" s="1"/>
  <c r="AO2282" i="1"/>
  <c r="AN2282" i="1" s="1"/>
  <c r="AO2283" i="1"/>
  <c r="AN2283" i="1" s="1"/>
  <c r="AO2284" i="1"/>
  <c r="AN2284" i="1" s="1"/>
  <c r="AO2285" i="1"/>
  <c r="AN2285" i="1" s="1"/>
  <c r="AO2286" i="1"/>
  <c r="AN2286" i="1" s="1"/>
  <c r="AO2287" i="1"/>
  <c r="AN2287" i="1" s="1"/>
  <c r="AO2288" i="1"/>
  <c r="AN2288" i="1" s="1"/>
  <c r="AO2289" i="1"/>
  <c r="AN2289" i="1" s="1"/>
  <c r="AO2290" i="1"/>
  <c r="AN2290" i="1" s="1"/>
  <c r="AO2291" i="1"/>
  <c r="AN2291" i="1" s="1"/>
  <c r="AO2292" i="1"/>
  <c r="AN2292" i="1" s="1"/>
  <c r="AO2293" i="1"/>
  <c r="AN2293" i="1" s="1"/>
  <c r="AO2294" i="1"/>
  <c r="AN2294" i="1" s="1"/>
  <c r="AO2295" i="1"/>
  <c r="AN2295" i="1" s="1"/>
  <c r="AO2296" i="1"/>
  <c r="AN2296" i="1" s="1"/>
  <c r="AO2297" i="1"/>
  <c r="AN2297" i="1" s="1"/>
  <c r="AO2298" i="1"/>
  <c r="AN2298" i="1" s="1"/>
  <c r="AO2299" i="1"/>
  <c r="AN2299" i="1" s="1"/>
  <c r="AO2300" i="1"/>
  <c r="AN2300" i="1" s="1"/>
  <c r="AO2301" i="1"/>
  <c r="AN2301" i="1" s="1"/>
  <c r="AO2302" i="1"/>
  <c r="AN2302" i="1" s="1"/>
  <c r="AO2303" i="1"/>
  <c r="AN2303" i="1" s="1"/>
  <c r="AO2304" i="1"/>
  <c r="AN2304" i="1" s="1"/>
  <c r="AO2305" i="1"/>
  <c r="AN2305" i="1" s="1"/>
  <c r="AO2306" i="1"/>
  <c r="AN2306" i="1" s="1"/>
  <c r="AO2307" i="1"/>
  <c r="AN2307" i="1" s="1"/>
  <c r="AO2308" i="1"/>
  <c r="AN2308" i="1" s="1"/>
  <c r="AO2309" i="1"/>
  <c r="AN2309" i="1" s="1"/>
  <c r="AO2310" i="1"/>
  <c r="AN2310" i="1" s="1"/>
  <c r="AO2311" i="1"/>
  <c r="AN2311" i="1" s="1"/>
  <c r="AO2312" i="1"/>
  <c r="AN2312" i="1" s="1"/>
  <c r="AO2313" i="1"/>
  <c r="AN2313" i="1" s="1"/>
  <c r="AO2314" i="1"/>
  <c r="AN2314" i="1" s="1"/>
  <c r="AO2315" i="1"/>
  <c r="AN2315" i="1" s="1"/>
  <c r="AO2316" i="1"/>
  <c r="AN2316" i="1" s="1"/>
  <c r="AO2317" i="1"/>
  <c r="AN2317" i="1" s="1"/>
  <c r="AO2318" i="1"/>
  <c r="AN2318" i="1" s="1"/>
  <c r="AO2319" i="1"/>
  <c r="AN2319" i="1" s="1"/>
  <c r="AO2320" i="1"/>
  <c r="AN2320" i="1" s="1"/>
  <c r="AO2321" i="1"/>
  <c r="AN2321" i="1" s="1"/>
  <c r="AO2322" i="1"/>
  <c r="AN2322" i="1" s="1"/>
  <c r="AO2323" i="1"/>
  <c r="AN2323" i="1" s="1"/>
  <c r="AO2324" i="1"/>
  <c r="AN2324" i="1" s="1"/>
  <c r="AO2325" i="1"/>
  <c r="AN2325" i="1" s="1"/>
  <c r="AO2326" i="1"/>
  <c r="AN2326" i="1" s="1"/>
  <c r="AO2327" i="1"/>
  <c r="AN2327" i="1" s="1"/>
  <c r="AO2328" i="1"/>
  <c r="AN2328" i="1" s="1"/>
  <c r="AO2329" i="1"/>
  <c r="AN2329" i="1" s="1"/>
  <c r="AO2330" i="1"/>
  <c r="AN2330" i="1" s="1"/>
  <c r="AO2331" i="1"/>
  <c r="AN2331" i="1" s="1"/>
  <c r="AO2332" i="1"/>
  <c r="AN2332" i="1" s="1"/>
  <c r="AO2333" i="1"/>
  <c r="AN2333" i="1" s="1"/>
  <c r="AO2334" i="1"/>
  <c r="AN2334" i="1" s="1"/>
  <c r="AO2335" i="1"/>
  <c r="AN2335" i="1" s="1"/>
  <c r="AO2336" i="1"/>
  <c r="AN2336" i="1" s="1"/>
  <c r="AO2337" i="1"/>
  <c r="AN2337" i="1" s="1"/>
  <c r="AO2338" i="1"/>
  <c r="AN2338" i="1" s="1"/>
  <c r="AO2339" i="1"/>
  <c r="AN2339" i="1" s="1"/>
  <c r="AO2340" i="1"/>
  <c r="AN2340" i="1" s="1"/>
  <c r="AO2341" i="1"/>
  <c r="AN2341" i="1" s="1"/>
  <c r="AO2342" i="1"/>
  <c r="AN2342" i="1" s="1"/>
  <c r="AO2343" i="1"/>
  <c r="AN2343" i="1" s="1"/>
  <c r="AO2344" i="1"/>
  <c r="AN2344" i="1" s="1"/>
  <c r="AO2345" i="1"/>
  <c r="AN2345" i="1" s="1"/>
  <c r="AO2346" i="1"/>
  <c r="AN2346" i="1" s="1"/>
  <c r="AO2347" i="1"/>
  <c r="AN2347" i="1" s="1"/>
  <c r="AO2348" i="1"/>
  <c r="AN2348" i="1" s="1"/>
  <c r="AO2349" i="1"/>
  <c r="AN2349" i="1" s="1"/>
  <c r="AO2350" i="1"/>
  <c r="AN2350" i="1" s="1"/>
  <c r="AO2351" i="1"/>
  <c r="AN2351" i="1" s="1"/>
  <c r="AO2352" i="1"/>
  <c r="AN2352" i="1" s="1"/>
  <c r="AO2353" i="1"/>
  <c r="AN2353" i="1" s="1"/>
  <c r="AO2354" i="1"/>
  <c r="AN2354" i="1" s="1"/>
  <c r="AO2355" i="1"/>
  <c r="AN2355" i="1" s="1"/>
  <c r="AO2356" i="1"/>
  <c r="AN2356" i="1" s="1"/>
  <c r="AO2357" i="1"/>
  <c r="AN2357" i="1" s="1"/>
  <c r="AO2358" i="1"/>
  <c r="AN2358" i="1" s="1"/>
  <c r="AO2359" i="1"/>
  <c r="AN2359" i="1" s="1"/>
  <c r="AO2360" i="1"/>
  <c r="AN2360" i="1" s="1"/>
  <c r="AO2361" i="1"/>
  <c r="AN2361" i="1" s="1"/>
  <c r="AO2362" i="1"/>
  <c r="AN2362" i="1" s="1"/>
  <c r="AO2363" i="1"/>
  <c r="AN2363" i="1" s="1"/>
  <c r="AO2364" i="1"/>
  <c r="AN2364" i="1" s="1"/>
  <c r="AO2365" i="1"/>
  <c r="AN2365" i="1" s="1"/>
  <c r="AO2366" i="1"/>
  <c r="AN2366" i="1" s="1"/>
  <c r="AO2367" i="1"/>
  <c r="AN2367" i="1" s="1"/>
  <c r="AO2368" i="1"/>
  <c r="AN2368" i="1" s="1"/>
  <c r="AO2369" i="1"/>
  <c r="AN2369" i="1" s="1"/>
  <c r="AO2370" i="1"/>
  <c r="AN2370" i="1" s="1"/>
  <c r="AO2371" i="1"/>
  <c r="AN2371" i="1" s="1"/>
  <c r="AO2372" i="1"/>
  <c r="AN2372" i="1" s="1"/>
  <c r="AO2373" i="1"/>
  <c r="AN2373" i="1" s="1"/>
  <c r="AO2374" i="1"/>
  <c r="AN2374" i="1" s="1"/>
  <c r="AO2375" i="1"/>
  <c r="AN2375" i="1" s="1"/>
  <c r="AO2376" i="1"/>
  <c r="AN2376" i="1" s="1"/>
  <c r="AO2377" i="1"/>
  <c r="AN2377" i="1" s="1"/>
  <c r="AO2378" i="1"/>
  <c r="AN2378" i="1" s="1"/>
  <c r="AO2379" i="1"/>
  <c r="AN2379" i="1" s="1"/>
  <c r="AO2380" i="1"/>
  <c r="AN2380" i="1" s="1"/>
  <c r="AO2381" i="1"/>
  <c r="AN2381" i="1" s="1"/>
  <c r="AO2382" i="1"/>
  <c r="AN2382" i="1" s="1"/>
  <c r="AO2383" i="1"/>
  <c r="AN2383" i="1" s="1"/>
  <c r="AO2384" i="1"/>
  <c r="AN2384" i="1" s="1"/>
  <c r="AO2385" i="1"/>
  <c r="AN2385" i="1" s="1"/>
  <c r="AO2386" i="1"/>
  <c r="AN2386" i="1" s="1"/>
  <c r="AO2387" i="1"/>
  <c r="AN2387" i="1" s="1"/>
  <c r="AO2388" i="1"/>
  <c r="AN2388" i="1" s="1"/>
  <c r="AO2389" i="1"/>
  <c r="AN2389" i="1" s="1"/>
  <c r="AO2390" i="1"/>
  <c r="AN2390" i="1" s="1"/>
  <c r="AO2391" i="1"/>
  <c r="AN2391" i="1" s="1"/>
  <c r="AO2392" i="1"/>
  <c r="AN2392" i="1" s="1"/>
  <c r="AO2393" i="1"/>
  <c r="AN2393" i="1" s="1"/>
  <c r="AO2394" i="1"/>
  <c r="AN2394" i="1" s="1"/>
  <c r="AO2395" i="1"/>
  <c r="AN2395" i="1" s="1"/>
  <c r="AO2396" i="1"/>
  <c r="AN2396" i="1" s="1"/>
  <c r="AO2397" i="1"/>
  <c r="AN2397" i="1" s="1"/>
  <c r="AO2398" i="1"/>
  <c r="AN2398" i="1" s="1"/>
  <c r="AO2399" i="1"/>
  <c r="AN2399" i="1" s="1"/>
  <c r="AO2400" i="1"/>
  <c r="AN2400" i="1" s="1"/>
  <c r="AO2401" i="1"/>
  <c r="AN2401" i="1" s="1"/>
  <c r="AO2402" i="1"/>
  <c r="AN2402" i="1" s="1"/>
  <c r="AO2403" i="1"/>
  <c r="AN2403" i="1" s="1"/>
  <c r="AO2404" i="1"/>
  <c r="AN2404" i="1" s="1"/>
  <c r="AO2405" i="1"/>
  <c r="AN2405" i="1" s="1"/>
  <c r="AO2406" i="1"/>
  <c r="AN2406" i="1" s="1"/>
  <c r="AO2407" i="1"/>
  <c r="AN2407" i="1" s="1"/>
  <c r="AO2408" i="1"/>
  <c r="AN2408" i="1" s="1"/>
  <c r="AO2409" i="1"/>
  <c r="AN2409" i="1" s="1"/>
  <c r="AO2410" i="1"/>
  <c r="AN2410" i="1" s="1"/>
  <c r="AO2411" i="1"/>
  <c r="AN2411" i="1" s="1"/>
  <c r="AO2412" i="1"/>
  <c r="AN2412" i="1" s="1"/>
  <c r="AO2413" i="1"/>
  <c r="AN2413" i="1" s="1"/>
  <c r="AO2414" i="1"/>
  <c r="AN2414" i="1" s="1"/>
  <c r="AO2415" i="1"/>
  <c r="AN2415" i="1" s="1"/>
  <c r="AO2416" i="1"/>
  <c r="AN2416" i="1" s="1"/>
  <c r="AO2417" i="1"/>
  <c r="AN2417" i="1" s="1"/>
  <c r="AO2418" i="1"/>
  <c r="AN2418" i="1" s="1"/>
  <c r="AO2419" i="1"/>
  <c r="AN2419" i="1" s="1"/>
  <c r="AO2420" i="1"/>
  <c r="AN2420" i="1" s="1"/>
  <c r="AO2421" i="1"/>
  <c r="AN2421" i="1" s="1"/>
  <c r="AO2422" i="1"/>
  <c r="AN2422" i="1" s="1"/>
  <c r="AO2423" i="1"/>
  <c r="AN2423" i="1" s="1"/>
  <c r="AO2424" i="1"/>
  <c r="AN2424" i="1" s="1"/>
  <c r="AO2425" i="1"/>
  <c r="AN2425" i="1" s="1"/>
  <c r="AO2426" i="1"/>
  <c r="AN2426" i="1" s="1"/>
  <c r="AO2427" i="1"/>
  <c r="AN2427" i="1" s="1"/>
  <c r="AO2428" i="1"/>
  <c r="AN2428" i="1" s="1"/>
  <c r="AO2429" i="1"/>
  <c r="AN2429" i="1" s="1"/>
  <c r="AO2430" i="1"/>
  <c r="AN2430" i="1" s="1"/>
  <c r="AO2431" i="1"/>
  <c r="AN2431" i="1" s="1"/>
  <c r="AO2432" i="1"/>
  <c r="AN2432" i="1" s="1"/>
  <c r="AO2433" i="1"/>
  <c r="AN2433" i="1" s="1"/>
  <c r="AO2434" i="1"/>
  <c r="AN2434" i="1" s="1"/>
  <c r="AO2435" i="1"/>
  <c r="AN2435" i="1" s="1"/>
  <c r="AO2436" i="1"/>
  <c r="AN2436" i="1" s="1"/>
  <c r="AO2437" i="1"/>
  <c r="AN2437" i="1" s="1"/>
  <c r="AO2438" i="1"/>
  <c r="AN2438" i="1" s="1"/>
  <c r="AO2439" i="1"/>
  <c r="AN2439" i="1" s="1"/>
  <c r="AO2440" i="1"/>
  <c r="AN2440" i="1" s="1"/>
  <c r="AO2441" i="1"/>
  <c r="AN2441" i="1" s="1"/>
  <c r="AO2442" i="1"/>
  <c r="AN2442" i="1" s="1"/>
  <c r="AO2443" i="1"/>
  <c r="AN2443" i="1" s="1"/>
  <c r="AO2444" i="1"/>
  <c r="AN2444" i="1" s="1"/>
  <c r="AO2445" i="1"/>
  <c r="AN2445" i="1" s="1"/>
  <c r="AO2446" i="1"/>
  <c r="AN2446" i="1" s="1"/>
  <c r="AO2447" i="1"/>
  <c r="AN2447" i="1" s="1"/>
  <c r="AO2448" i="1"/>
  <c r="AN2448" i="1" s="1"/>
  <c r="AO2449" i="1"/>
  <c r="AN2449" i="1" s="1"/>
  <c r="AO2450" i="1"/>
  <c r="AN2450" i="1" s="1"/>
  <c r="AO2451" i="1"/>
  <c r="AN2451" i="1" s="1"/>
  <c r="AO2452" i="1"/>
  <c r="AN2452" i="1" s="1"/>
  <c r="AO2453" i="1"/>
  <c r="AN2453" i="1" s="1"/>
  <c r="AO2454" i="1"/>
  <c r="AN2454" i="1" s="1"/>
  <c r="AO2455" i="1"/>
  <c r="AN2455" i="1" s="1"/>
  <c r="AO2456" i="1"/>
  <c r="AN2456" i="1" s="1"/>
  <c r="AO2457" i="1"/>
  <c r="AN2457" i="1" s="1"/>
  <c r="AO2458" i="1"/>
  <c r="AN2458" i="1" s="1"/>
  <c r="AO2459" i="1"/>
  <c r="AN2459" i="1" s="1"/>
  <c r="AO2460" i="1"/>
  <c r="AN2460" i="1" s="1"/>
  <c r="AO2461" i="1"/>
  <c r="AN2461" i="1" s="1"/>
  <c r="AO2462" i="1"/>
  <c r="AN2462" i="1" s="1"/>
  <c r="AO2463" i="1"/>
  <c r="AN2463" i="1" s="1"/>
  <c r="AO2464" i="1"/>
  <c r="AN2464" i="1" s="1"/>
  <c r="AO2465" i="1"/>
  <c r="AN2465" i="1" s="1"/>
  <c r="AO2466" i="1"/>
  <c r="AN2466" i="1" s="1"/>
  <c r="AO2467" i="1"/>
  <c r="AN2467" i="1" s="1"/>
  <c r="AO2468" i="1"/>
  <c r="AN2468" i="1" s="1"/>
  <c r="AO2469" i="1"/>
  <c r="AN2469" i="1" s="1"/>
  <c r="AO2470" i="1"/>
  <c r="AN2470" i="1" s="1"/>
  <c r="AO2471" i="1"/>
  <c r="AN2471" i="1" s="1"/>
  <c r="AO2472" i="1"/>
  <c r="AN2472" i="1" s="1"/>
  <c r="AO2473" i="1"/>
  <c r="AN2473" i="1" s="1"/>
  <c r="AO2474" i="1"/>
  <c r="AN2474" i="1" s="1"/>
  <c r="AO2475" i="1"/>
  <c r="AN2475" i="1" s="1"/>
  <c r="AO2476" i="1"/>
  <c r="AN2476" i="1" s="1"/>
  <c r="AO2477" i="1"/>
  <c r="AN2477" i="1" s="1"/>
  <c r="AO2478" i="1"/>
  <c r="AN2478" i="1" s="1"/>
  <c r="AO2479" i="1"/>
  <c r="AN2479" i="1" s="1"/>
  <c r="AO2480" i="1"/>
  <c r="AN2480" i="1" s="1"/>
  <c r="AO2481" i="1"/>
  <c r="AN2481" i="1" s="1"/>
  <c r="AO2482" i="1"/>
  <c r="AN2482" i="1" s="1"/>
  <c r="AO2483" i="1"/>
  <c r="AN2483" i="1" s="1"/>
  <c r="AO2484" i="1"/>
  <c r="AN2484" i="1" s="1"/>
  <c r="AO2485" i="1"/>
  <c r="AN2485" i="1" s="1"/>
  <c r="AO2486" i="1"/>
  <c r="AN2486" i="1" s="1"/>
  <c r="AO2487" i="1"/>
  <c r="AN2487" i="1" s="1"/>
  <c r="AO2488" i="1"/>
  <c r="AN2488" i="1" s="1"/>
  <c r="AO2489" i="1"/>
  <c r="AN2489" i="1" s="1"/>
  <c r="AO2490" i="1"/>
  <c r="AN2490" i="1" s="1"/>
  <c r="AO2491" i="1"/>
  <c r="AN2491" i="1" s="1"/>
  <c r="AO2492" i="1"/>
  <c r="AN2492" i="1" s="1"/>
  <c r="AO2493" i="1"/>
  <c r="AN2493" i="1" s="1"/>
  <c r="AO2494" i="1"/>
  <c r="AN2494" i="1" s="1"/>
  <c r="AO2495" i="1"/>
  <c r="AN2495" i="1" s="1"/>
  <c r="AO2496" i="1"/>
  <c r="AN2496" i="1" s="1"/>
  <c r="AO2497" i="1"/>
  <c r="AN2497" i="1" s="1"/>
  <c r="AO2498" i="1"/>
  <c r="AN2498" i="1" s="1"/>
  <c r="AO2499" i="1"/>
  <c r="AN2499" i="1" s="1"/>
  <c r="AO2500" i="1"/>
  <c r="AN2500" i="1" s="1"/>
  <c r="AO2501" i="1"/>
  <c r="AN2501" i="1" s="1"/>
  <c r="AO2502" i="1"/>
  <c r="AN2502" i="1" s="1"/>
  <c r="AO2503" i="1"/>
  <c r="AN2503" i="1" s="1"/>
  <c r="AO2504" i="1"/>
  <c r="AN2504" i="1" s="1"/>
  <c r="AO2505" i="1"/>
  <c r="AN2505" i="1" s="1"/>
  <c r="AO2506" i="1"/>
  <c r="AN2506" i="1" s="1"/>
  <c r="AO2507" i="1"/>
  <c r="AN2507" i="1" s="1"/>
  <c r="AO2508" i="1"/>
  <c r="AN2508" i="1" s="1"/>
  <c r="AO2509" i="1"/>
  <c r="AN2509" i="1" s="1"/>
  <c r="AO2510" i="1"/>
  <c r="AN2510" i="1" s="1"/>
  <c r="AO2511" i="1"/>
  <c r="AN2511" i="1" s="1"/>
  <c r="AO2512" i="1"/>
  <c r="AN2512" i="1" s="1"/>
  <c r="AO2513" i="1"/>
  <c r="AN2513" i="1" s="1"/>
  <c r="AO2514" i="1"/>
  <c r="AN2514" i="1" s="1"/>
  <c r="AO2515" i="1"/>
  <c r="AN2515" i="1" s="1"/>
  <c r="AO2516" i="1"/>
  <c r="AN2516" i="1" s="1"/>
  <c r="AO2517" i="1"/>
  <c r="AN2517" i="1" s="1"/>
  <c r="AO2518" i="1"/>
  <c r="AN2518" i="1" s="1"/>
  <c r="AO2519" i="1"/>
  <c r="AN2519" i="1" s="1"/>
  <c r="AO2520" i="1"/>
  <c r="AN2520" i="1" s="1"/>
  <c r="AO2521" i="1"/>
  <c r="AN2521" i="1" s="1"/>
  <c r="AO2522" i="1"/>
  <c r="AN2522" i="1" s="1"/>
  <c r="AO2523" i="1"/>
  <c r="AN2523" i="1" s="1"/>
  <c r="AO2524" i="1"/>
  <c r="AN2524" i="1" s="1"/>
  <c r="AO2525" i="1"/>
  <c r="AN2525" i="1" s="1"/>
  <c r="AO2526" i="1"/>
  <c r="AN2526" i="1" s="1"/>
  <c r="AO2527" i="1"/>
  <c r="AN2527" i="1" s="1"/>
  <c r="AO2528" i="1"/>
  <c r="AN2528" i="1" s="1"/>
  <c r="AO2529" i="1"/>
  <c r="AN2529" i="1" s="1"/>
  <c r="AO2530" i="1"/>
  <c r="AN2530" i="1" s="1"/>
  <c r="AO2531" i="1"/>
  <c r="AN2531" i="1" s="1"/>
  <c r="AO2532" i="1"/>
  <c r="AN2532" i="1" s="1"/>
  <c r="AO2533" i="1"/>
  <c r="AN2533" i="1" s="1"/>
  <c r="AO2534" i="1"/>
  <c r="AN2534" i="1" s="1"/>
  <c r="AO2535" i="1"/>
  <c r="AN2535" i="1" s="1"/>
  <c r="AO2536" i="1"/>
  <c r="AN2536" i="1" s="1"/>
  <c r="AO2537" i="1"/>
  <c r="AN2537" i="1" s="1"/>
  <c r="AO2538" i="1"/>
  <c r="AN2538" i="1" s="1"/>
  <c r="AO2539" i="1"/>
  <c r="AN2539" i="1" s="1"/>
  <c r="AO2540" i="1"/>
  <c r="AN2540" i="1" s="1"/>
  <c r="AO2541" i="1"/>
  <c r="AN2541" i="1" s="1"/>
  <c r="AO2542" i="1"/>
  <c r="AN2542" i="1" s="1"/>
  <c r="AO2543" i="1"/>
  <c r="AN2543" i="1" s="1"/>
  <c r="AO2544" i="1"/>
  <c r="AN2544" i="1" s="1"/>
  <c r="AO2545" i="1"/>
  <c r="AN2545" i="1" s="1"/>
  <c r="AO2546" i="1"/>
  <c r="AN2546" i="1" s="1"/>
  <c r="AO2547" i="1"/>
  <c r="AN2547" i="1" s="1"/>
  <c r="AO2548" i="1"/>
  <c r="AN2548" i="1" s="1"/>
  <c r="AO2549" i="1"/>
  <c r="AN2549" i="1" s="1"/>
  <c r="AO2550" i="1"/>
  <c r="AN2550" i="1" s="1"/>
  <c r="AO2551" i="1"/>
  <c r="AN2551" i="1" s="1"/>
  <c r="AO2552" i="1"/>
  <c r="AN2552" i="1" s="1"/>
  <c r="AO2553" i="1"/>
  <c r="AN2553" i="1" s="1"/>
  <c r="AO2554" i="1"/>
  <c r="AN2554" i="1" s="1"/>
  <c r="AO2555" i="1"/>
  <c r="AN2555" i="1" s="1"/>
  <c r="AO2556" i="1"/>
  <c r="AN2556" i="1" s="1"/>
  <c r="AO2557" i="1"/>
  <c r="AN2557" i="1" s="1"/>
  <c r="AO2558" i="1"/>
  <c r="AN2558" i="1" s="1"/>
  <c r="AO2559" i="1"/>
  <c r="AN2559" i="1" s="1"/>
  <c r="AO2560" i="1"/>
  <c r="AN2560" i="1" s="1"/>
  <c r="AO2561" i="1"/>
  <c r="AN2561" i="1" s="1"/>
  <c r="AO2562" i="1"/>
  <c r="AN2562" i="1" s="1"/>
  <c r="AO2563" i="1"/>
  <c r="AN2563" i="1" s="1"/>
  <c r="AO2564" i="1"/>
  <c r="AN2564" i="1" s="1"/>
  <c r="AO2565" i="1"/>
  <c r="AN2565" i="1" s="1"/>
  <c r="AO2566" i="1"/>
  <c r="AN2566" i="1" s="1"/>
  <c r="AO2567" i="1"/>
  <c r="AN2567" i="1" s="1"/>
  <c r="AO2568" i="1"/>
  <c r="AN2568" i="1" s="1"/>
  <c r="AO2569" i="1"/>
  <c r="AN2569" i="1" s="1"/>
  <c r="AO2570" i="1"/>
  <c r="AN2570" i="1" s="1"/>
  <c r="AO2571" i="1"/>
  <c r="AN2571" i="1" s="1"/>
  <c r="AO2572" i="1"/>
  <c r="AN2572" i="1" s="1"/>
  <c r="AO2573" i="1"/>
  <c r="AN2573" i="1" s="1"/>
  <c r="AO2574" i="1"/>
  <c r="AN2574" i="1" s="1"/>
  <c r="AO2575" i="1"/>
  <c r="AN2575" i="1" s="1"/>
  <c r="AO2576" i="1"/>
  <c r="AN2576" i="1" s="1"/>
  <c r="AO2577" i="1"/>
  <c r="AN2577" i="1" s="1"/>
  <c r="AO2578" i="1"/>
  <c r="AN2578" i="1" s="1"/>
  <c r="AO2579" i="1"/>
  <c r="AN2579" i="1" s="1"/>
  <c r="AO2580" i="1"/>
  <c r="AN2580" i="1" s="1"/>
  <c r="AO2581" i="1"/>
  <c r="AN2581" i="1" s="1"/>
  <c r="AO2582" i="1"/>
  <c r="AN2582" i="1" s="1"/>
  <c r="AO2583" i="1"/>
  <c r="AN2583" i="1" s="1"/>
  <c r="AO2584" i="1"/>
  <c r="AN2584" i="1" s="1"/>
  <c r="AO2585" i="1"/>
  <c r="AN2585" i="1" s="1"/>
  <c r="AO2586" i="1"/>
  <c r="AN2586" i="1" s="1"/>
  <c r="AO2587" i="1"/>
  <c r="AN2587" i="1" s="1"/>
  <c r="AO2588" i="1"/>
  <c r="AN2588" i="1" s="1"/>
  <c r="AO2589" i="1"/>
  <c r="AN2589" i="1" s="1"/>
  <c r="AO2590" i="1"/>
  <c r="AN2590" i="1" s="1"/>
  <c r="AO2591" i="1"/>
  <c r="AN2591" i="1" s="1"/>
  <c r="AO2592" i="1"/>
  <c r="AN2592" i="1" s="1"/>
  <c r="AO2593" i="1"/>
  <c r="AN2593" i="1" s="1"/>
  <c r="AO2594" i="1"/>
  <c r="AN2594" i="1" s="1"/>
  <c r="AO2595" i="1"/>
  <c r="AN2595" i="1" s="1"/>
  <c r="AO2596" i="1"/>
  <c r="AN2596" i="1" s="1"/>
  <c r="AO2597" i="1"/>
  <c r="AN2597" i="1" s="1"/>
  <c r="AO2598" i="1"/>
  <c r="AN2598" i="1" s="1"/>
  <c r="AO2599" i="1"/>
  <c r="AN2599" i="1" s="1"/>
  <c r="AO2600" i="1"/>
  <c r="AN2600" i="1" s="1"/>
  <c r="AO2601" i="1"/>
  <c r="AN2601" i="1" s="1"/>
  <c r="AO2602" i="1"/>
  <c r="AN2602" i="1" s="1"/>
  <c r="AO2603" i="1"/>
  <c r="AN2603" i="1" s="1"/>
  <c r="AO2604" i="1"/>
  <c r="AN2604" i="1" s="1"/>
  <c r="AO2605" i="1"/>
  <c r="AN2605" i="1" s="1"/>
  <c r="AO2606" i="1"/>
  <c r="AN2606" i="1" s="1"/>
  <c r="AO2607" i="1"/>
  <c r="AN2607" i="1" s="1"/>
  <c r="AO2608" i="1"/>
  <c r="AN2608" i="1" s="1"/>
  <c r="AO2609" i="1"/>
  <c r="AN2609" i="1" s="1"/>
  <c r="AO2610" i="1"/>
  <c r="AN2610" i="1" s="1"/>
  <c r="AO2611" i="1"/>
  <c r="AN2611" i="1" s="1"/>
  <c r="AO2612" i="1"/>
  <c r="AN2612" i="1" s="1"/>
  <c r="AO2613" i="1"/>
  <c r="AN2613" i="1" s="1"/>
  <c r="AO2614" i="1"/>
  <c r="AN2614" i="1" s="1"/>
  <c r="AO2615" i="1"/>
  <c r="AN2615" i="1" s="1"/>
  <c r="AO2616" i="1"/>
  <c r="AN2616" i="1" s="1"/>
  <c r="AO2617" i="1"/>
  <c r="AN2617" i="1" s="1"/>
  <c r="AO2618" i="1"/>
  <c r="AN2618" i="1" s="1"/>
  <c r="AO2619" i="1"/>
  <c r="AN2619" i="1" s="1"/>
  <c r="AO2620" i="1"/>
  <c r="AN2620" i="1" s="1"/>
  <c r="AO2621" i="1"/>
  <c r="AN2621" i="1" s="1"/>
  <c r="AO2622" i="1"/>
  <c r="AN2622" i="1" s="1"/>
  <c r="AO2623" i="1"/>
  <c r="AN2623" i="1" s="1"/>
  <c r="AO2624" i="1"/>
  <c r="AN2624" i="1" s="1"/>
  <c r="AO2625" i="1"/>
  <c r="AN2625" i="1" s="1"/>
  <c r="AO2626" i="1"/>
  <c r="AN2626" i="1" s="1"/>
  <c r="AO2627" i="1"/>
  <c r="AN2627" i="1" s="1"/>
  <c r="AO2628" i="1"/>
  <c r="AN2628" i="1" s="1"/>
  <c r="AO2629" i="1"/>
  <c r="AN2629" i="1" s="1"/>
  <c r="AO2630" i="1"/>
  <c r="AN2630" i="1" s="1"/>
  <c r="AO2631" i="1"/>
  <c r="AN2631" i="1" s="1"/>
  <c r="AO2632" i="1"/>
  <c r="AN2632" i="1" s="1"/>
  <c r="AO2633" i="1"/>
  <c r="AN2633" i="1" s="1"/>
  <c r="AO2634" i="1"/>
  <c r="AN2634" i="1" s="1"/>
  <c r="AO2635" i="1"/>
  <c r="AN2635" i="1" s="1"/>
  <c r="AO2636" i="1"/>
  <c r="AN2636" i="1" s="1"/>
  <c r="AO2637" i="1"/>
  <c r="AN2637" i="1" s="1"/>
  <c r="AO2638" i="1"/>
  <c r="AN2638" i="1" s="1"/>
  <c r="AO2639" i="1"/>
  <c r="AN2639" i="1" s="1"/>
  <c r="AO2640" i="1"/>
  <c r="AN2640" i="1" s="1"/>
  <c r="AO2641" i="1"/>
  <c r="AN2641" i="1" s="1"/>
  <c r="AO2642" i="1"/>
  <c r="AN2642" i="1" s="1"/>
  <c r="AO2643" i="1"/>
  <c r="AN2643" i="1" s="1"/>
  <c r="AO2644" i="1"/>
  <c r="AN2644" i="1" s="1"/>
  <c r="AO2645" i="1"/>
  <c r="AN2645" i="1" s="1"/>
  <c r="AO2646" i="1"/>
  <c r="AN2646" i="1" s="1"/>
  <c r="AO2647" i="1"/>
  <c r="AN2647" i="1" s="1"/>
  <c r="AO2648" i="1"/>
  <c r="AN2648" i="1" s="1"/>
  <c r="AO2649" i="1"/>
  <c r="AN2649" i="1" s="1"/>
  <c r="AO2650" i="1"/>
  <c r="AN2650" i="1" s="1"/>
  <c r="AO2651" i="1"/>
  <c r="AN2651" i="1" s="1"/>
  <c r="AO2652" i="1"/>
  <c r="AN2652" i="1" s="1"/>
  <c r="AO2653" i="1"/>
  <c r="AN2653" i="1" s="1"/>
  <c r="AO2654" i="1"/>
  <c r="AN2654" i="1" s="1"/>
  <c r="AO2655" i="1"/>
  <c r="AN2655" i="1" s="1"/>
  <c r="AO2656" i="1"/>
  <c r="AN2656" i="1" s="1"/>
  <c r="AO2657" i="1"/>
  <c r="AN2657" i="1" s="1"/>
  <c r="AO2658" i="1"/>
  <c r="AN2658" i="1" s="1"/>
  <c r="AO2659" i="1"/>
  <c r="AN2659" i="1" s="1"/>
  <c r="AO2660" i="1"/>
  <c r="AN2660" i="1" s="1"/>
  <c r="AO2661" i="1"/>
  <c r="AN2661" i="1" s="1"/>
  <c r="AO2662" i="1"/>
  <c r="AN2662" i="1" s="1"/>
  <c r="AO2663" i="1"/>
  <c r="AN2663" i="1" s="1"/>
  <c r="AO2664" i="1"/>
  <c r="AN2664" i="1" s="1"/>
  <c r="AO2665" i="1"/>
  <c r="AN2665" i="1" s="1"/>
  <c r="AO2666" i="1"/>
  <c r="AN2666" i="1" s="1"/>
  <c r="AO2667" i="1"/>
  <c r="AN2667" i="1" s="1"/>
  <c r="AO2668" i="1"/>
  <c r="AN2668" i="1" s="1"/>
  <c r="AO2669" i="1"/>
  <c r="AN2669" i="1" s="1"/>
  <c r="AO2670" i="1"/>
  <c r="AN2670" i="1" s="1"/>
  <c r="AO2671" i="1"/>
  <c r="AN2671" i="1" s="1"/>
  <c r="AO2672" i="1"/>
  <c r="AN2672" i="1" s="1"/>
  <c r="AO2673" i="1"/>
  <c r="AN2673" i="1" s="1"/>
  <c r="AO2674" i="1"/>
  <c r="AN2674" i="1" s="1"/>
  <c r="AO2675" i="1"/>
  <c r="AN2675" i="1" s="1"/>
  <c r="AO2676" i="1"/>
  <c r="AN2676" i="1" s="1"/>
  <c r="AO2677" i="1"/>
  <c r="AN2677" i="1" s="1"/>
  <c r="AO2678" i="1"/>
  <c r="AN2678" i="1" s="1"/>
  <c r="AO2679" i="1"/>
  <c r="AN2679" i="1" s="1"/>
  <c r="AO2680" i="1"/>
  <c r="AN2680" i="1" s="1"/>
  <c r="AO2681" i="1"/>
  <c r="AN2681" i="1" s="1"/>
  <c r="AO2682" i="1"/>
  <c r="AN2682" i="1" s="1"/>
  <c r="AO2683" i="1"/>
  <c r="AN2683" i="1" s="1"/>
  <c r="AO2684" i="1"/>
  <c r="AN2684" i="1" s="1"/>
  <c r="AO2685" i="1"/>
  <c r="AN2685" i="1" s="1"/>
  <c r="AO2686" i="1"/>
  <c r="AN2686" i="1" s="1"/>
  <c r="AO2687" i="1"/>
  <c r="AN2687" i="1" s="1"/>
  <c r="AO2688" i="1"/>
  <c r="AN2688" i="1" s="1"/>
  <c r="AO2689" i="1"/>
  <c r="AN2689" i="1" s="1"/>
  <c r="AO2690" i="1"/>
  <c r="AN2690" i="1" s="1"/>
  <c r="AO2691" i="1"/>
  <c r="AN2691" i="1" s="1"/>
  <c r="AO2692" i="1"/>
  <c r="AN2692" i="1" s="1"/>
  <c r="AO2693" i="1"/>
  <c r="AN2693" i="1" s="1"/>
  <c r="AO2694" i="1"/>
  <c r="AN2694" i="1" s="1"/>
  <c r="AO2695" i="1"/>
  <c r="AN2695" i="1" s="1"/>
  <c r="AO2696" i="1"/>
  <c r="AN2696" i="1" s="1"/>
  <c r="AO2697" i="1"/>
  <c r="AN2697" i="1" s="1"/>
  <c r="AO2698" i="1"/>
  <c r="AN2698" i="1" s="1"/>
  <c r="AO2699" i="1"/>
  <c r="AN2699" i="1" s="1"/>
  <c r="AO2700" i="1"/>
  <c r="AN2700" i="1" s="1"/>
  <c r="AO2701" i="1"/>
  <c r="AN2701" i="1" s="1"/>
  <c r="AO2702" i="1"/>
  <c r="AN2702" i="1" s="1"/>
  <c r="AO2703" i="1"/>
  <c r="AN2703" i="1" s="1"/>
  <c r="AO2704" i="1"/>
  <c r="AN2704" i="1" s="1"/>
  <c r="AO2705" i="1"/>
  <c r="AN2705" i="1" s="1"/>
  <c r="AO2706" i="1"/>
  <c r="AN2706" i="1" s="1"/>
  <c r="AO2707" i="1"/>
  <c r="AN2707" i="1" s="1"/>
  <c r="AO2708" i="1"/>
  <c r="AN2708" i="1" s="1"/>
  <c r="AO2709" i="1"/>
  <c r="AN2709" i="1" s="1"/>
  <c r="AO2710" i="1"/>
  <c r="AN2710" i="1" s="1"/>
  <c r="AO2711" i="1"/>
  <c r="AN2711" i="1" s="1"/>
  <c r="AO2712" i="1"/>
  <c r="AN2712" i="1" s="1"/>
  <c r="AO2713" i="1"/>
  <c r="AN2713" i="1" s="1"/>
  <c r="AO2714" i="1"/>
  <c r="AN2714" i="1" s="1"/>
  <c r="AO2715" i="1"/>
  <c r="AN2715" i="1" s="1"/>
  <c r="AO2716" i="1"/>
  <c r="AN2716" i="1" s="1"/>
  <c r="AO2717" i="1"/>
  <c r="AN2717" i="1" s="1"/>
  <c r="AO2718" i="1"/>
  <c r="AN2718" i="1" s="1"/>
  <c r="AO2719" i="1"/>
  <c r="AN2719" i="1" s="1"/>
  <c r="AO2720" i="1"/>
  <c r="AN2720" i="1" s="1"/>
  <c r="AO2721" i="1"/>
  <c r="AN2721" i="1" s="1"/>
  <c r="AO2722" i="1"/>
  <c r="AN2722" i="1" s="1"/>
  <c r="AO2723" i="1"/>
  <c r="AN2723" i="1" s="1"/>
  <c r="AO2724" i="1"/>
  <c r="AN2724" i="1" s="1"/>
  <c r="AO2725" i="1"/>
  <c r="AN2725" i="1" s="1"/>
  <c r="AO2726" i="1"/>
  <c r="AN2726" i="1" s="1"/>
  <c r="AO2727" i="1"/>
  <c r="AN2727" i="1" s="1"/>
  <c r="AO2728" i="1"/>
  <c r="AN2728" i="1" s="1"/>
  <c r="AO2729" i="1"/>
  <c r="AN2729" i="1" s="1"/>
  <c r="AO2730" i="1"/>
  <c r="AN2730" i="1" s="1"/>
  <c r="AO2731" i="1"/>
  <c r="AN2731" i="1" s="1"/>
  <c r="AO2732" i="1"/>
  <c r="AN2732" i="1" s="1"/>
  <c r="AO2733" i="1"/>
  <c r="AN2733" i="1" s="1"/>
  <c r="AO2734" i="1"/>
  <c r="AN2734" i="1" s="1"/>
  <c r="AO2735" i="1"/>
  <c r="AN2735" i="1" s="1"/>
  <c r="AO2736" i="1"/>
  <c r="AN2736" i="1" s="1"/>
  <c r="AO2737" i="1"/>
  <c r="AN2737" i="1" s="1"/>
  <c r="AO2738" i="1"/>
  <c r="AN2738" i="1" s="1"/>
  <c r="AO2739" i="1"/>
  <c r="AN2739" i="1" s="1"/>
  <c r="AO2740" i="1"/>
  <c r="AN2740" i="1" s="1"/>
  <c r="AO2741" i="1"/>
  <c r="AN2741" i="1" s="1"/>
  <c r="AO2742" i="1"/>
  <c r="AN2742" i="1" s="1"/>
  <c r="AO2743" i="1"/>
  <c r="AN2743" i="1" s="1"/>
  <c r="AO2744" i="1"/>
  <c r="AN2744" i="1" s="1"/>
  <c r="AO2745" i="1"/>
  <c r="AN2745" i="1" s="1"/>
  <c r="AO2746" i="1"/>
  <c r="AN2746" i="1" s="1"/>
  <c r="AO2747" i="1"/>
  <c r="AN2747" i="1" s="1"/>
  <c r="AO2748" i="1"/>
  <c r="AN2748" i="1" s="1"/>
  <c r="AO2749" i="1"/>
  <c r="AN2749" i="1" s="1"/>
  <c r="AO2750" i="1"/>
  <c r="AN2750" i="1" s="1"/>
  <c r="AO2751" i="1"/>
  <c r="AN2751" i="1" s="1"/>
  <c r="AO2752" i="1"/>
  <c r="AN2752" i="1" s="1"/>
  <c r="AO2753" i="1"/>
  <c r="AN2753" i="1" s="1"/>
  <c r="AO2754" i="1"/>
  <c r="AN2754" i="1" s="1"/>
  <c r="AO2755" i="1"/>
  <c r="AN2755" i="1" s="1"/>
  <c r="AO2756" i="1"/>
  <c r="AN2756" i="1" s="1"/>
  <c r="AO2757" i="1"/>
  <c r="AN2757" i="1" s="1"/>
  <c r="AO2758" i="1"/>
  <c r="AN2758" i="1" s="1"/>
  <c r="AO2759" i="1"/>
  <c r="AN2759" i="1" s="1"/>
  <c r="AO2760" i="1"/>
  <c r="AN2760" i="1" s="1"/>
  <c r="AO2761" i="1"/>
  <c r="AN2761" i="1" s="1"/>
  <c r="AO2762" i="1"/>
  <c r="AN2762" i="1" s="1"/>
  <c r="AO2763" i="1"/>
  <c r="AN2763" i="1" s="1"/>
  <c r="AO2764" i="1"/>
  <c r="AN2764" i="1" s="1"/>
  <c r="AO2765" i="1"/>
  <c r="AN2765" i="1" s="1"/>
  <c r="AO2766" i="1"/>
  <c r="AN2766" i="1" s="1"/>
  <c r="AO2767" i="1"/>
  <c r="AN2767" i="1" s="1"/>
  <c r="AO2768" i="1"/>
  <c r="AN2768" i="1" s="1"/>
  <c r="AO2769" i="1"/>
  <c r="AN2769" i="1" s="1"/>
  <c r="AO2770" i="1"/>
  <c r="AN2770" i="1" s="1"/>
  <c r="AO2771" i="1"/>
  <c r="AN2771" i="1" s="1"/>
  <c r="AO2772" i="1"/>
  <c r="AN2772" i="1" s="1"/>
  <c r="AO2773" i="1"/>
  <c r="AN2773" i="1" s="1"/>
  <c r="AO2774" i="1"/>
  <c r="AN2774" i="1" s="1"/>
  <c r="AO2775" i="1"/>
  <c r="AN2775" i="1" s="1"/>
  <c r="AO2776" i="1"/>
  <c r="AN2776" i="1" s="1"/>
  <c r="AO2777" i="1"/>
  <c r="AN2777" i="1" s="1"/>
  <c r="AO2778" i="1"/>
  <c r="AN2778" i="1" s="1"/>
  <c r="AO2779" i="1"/>
  <c r="AN2779" i="1" s="1"/>
  <c r="AO2780" i="1"/>
  <c r="AN2780" i="1" s="1"/>
  <c r="AO2781" i="1"/>
  <c r="AN2781" i="1" s="1"/>
  <c r="AO2782" i="1"/>
  <c r="AN2782" i="1" s="1"/>
  <c r="AO2783" i="1"/>
  <c r="AN2783" i="1" s="1"/>
  <c r="AO2784" i="1"/>
  <c r="AN2784" i="1" s="1"/>
  <c r="AO2785" i="1"/>
  <c r="AN2785" i="1" s="1"/>
  <c r="AO2786" i="1"/>
  <c r="AN2786" i="1" s="1"/>
  <c r="AO2787" i="1"/>
  <c r="AN2787" i="1" s="1"/>
  <c r="AO2788" i="1"/>
  <c r="AN2788" i="1" s="1"/>
  <c r="AO2789" i="1"/>
  <c r="AN2789" i="1" s="1"/>
  <c r="AO2790" i="1"/>
  <c r="AN2790" i="1" s="1"/>
  <c r="AO2791" i="1"/>
  <c r="AN2791" i="1" s="1"/>
  <c r="AO2792" i="1"/>
  <c r="AN2792" i="1" s="1"/>
  <c r="AO2793" i="1"/>
  <c r="AN2793" i="1" s="1"/>
  <c r="AO2794" i="1"/>
  <c r="AN2794" i="1" s="1"/>
  <c r="AO2795" i="1"/>
  <c r="AN2795" i="1" s="1"/>
  <c r="AO2796" i="1"/>
  <c r="AN2796" i="1" s="1"/>
  <c r="AO2797" i="1"/>
  <c r="AN2797" i="1" s="1"/>
  <c r="AO2798" i="1"/>
  <c r="AN2798" i="1" s="1"/>
  <c r="AO2799" i="1"/>
  <c r="AN2799" i="1" s="1"/>
  <c r="AO2800" i="1"/>
  <c r="AN2800" i="1" s="1"/>
  <c r="AO2801" i="1"/>
  <c r="AN2801" i="1" s="1"/>
  <c r="AO2802" i="1"/>
  <c r="AN2802" i="1" s="1"/>
  <c r="AO2803" i="1"/>
  <c r="AN2803" i="1" s="1"/>
  <c r="AO2804" i="1"/>
  <c r="AN2804" i="1" s="1"/>
  <c r="AO2805" i="1"/>
  <c r="AN2805" i="1" s="1"/>
  <c r="AO2806" i="1"/>
  <c r="AN2806" i="1" s="1"/>
  <c r="AO2807" i="1"/>
  <c r="AN2807" i="1" s="1"/>
  <c r="AO2808" i="1"/>
  <c r="AN2808" i="1" s="1"/>
  <c r="AO2809" i="1"/>
  <c r="AN2809" i="1" s="1"/>
  <c r="AO2810" i="1"/>
  <c r="AN2810" i="1" s="1"/>
  <c r="AO2811" i="1"/>
  <c r="AN2811" i="1" s="1"/>
  <c r="AO2812" i="1"/>
  <c r="AN2812" i="1" s="1"/>
  <c r="AO2813" i="1"/>
  <c r="AN2813" i="1" s="1"/>
  <c r="AO2814" i="1"/>
  <c r="AN2814" i="1" s="1"/>
  <c r="AO2815" i="1"/>
  <c r="AN2815" i="1" s="1"/>
  <c r="AO2816" i="1"/>
  <c r="AN2816" i="1" s="1"/>
  <c r="AO2817" i="1"/>
  <c r="AN2817" i="1" s="1"/>
  <c r="AO2818" i="1"/>
  <c r="AN2818" i="1" s="1"/>
  <c r="AO2819" i="1"/>
  <c r="AN2819" i="1" s="1"/>
  <c r="AO2820" i="1"/>
  <c r="AN2820" i="1" s="1"/>
  <c r="AO2821" i="1"/>
  <c r="AN2821" i="1" s="1"/>
  <c r="AO2822" i="1"/>
  <c r="AN2822" i="1" s="1"/>
  <c r="AO2823" i="1"/>
  <c r="AN2823" i="1" s="1"/>
  <c r="AO2824" i="1"/>
  <c r="AN2824" i="1" s="1"/>
  <c r="AO2825" i="1"/>
  <c r="AN2825" i="1" s="1"/>
  <c r="AO2826" i="1"/>
  <c r="AN2826" i="1" s="1"/>
  <c r="AO2827" i="1"/>
  <c r="AN2827" i="1" s="1"/>
  <c r="AO2828" i="1"/>
  <c r="AN2828" i="1" s="1"/>
  <c r="AO2829" i="1"/>
  <c r="AN2829" i="1" s="1"/>
  <c r="AO2830" i="1"/>
  <c r="AN2830" i="1" s="1"/>
  <c r="AO2831" i="1"/>
  <c r="AN2831" i="1" s="1"/>
  <c r="AO2832" i="1"/>
  <c r="AN2832" i="1" s="1"/>
  <c r="AO2833" i="1"/>
  <c r="AN2833" i="1" s="1"/>
  <c r="AO2834" i="1"/>
  <c r="AN2834" i="1" s="1"/>
  <c r="AO2835" i="1"/>
  <c r="AN2835" i="1" s="1"/>
  <c r="AO2836" i="1"/>
  <c r="AN2836" i="1" s="1"/>
  <c r="AO2837" i="1"/>
  <c r="AN2837" i="1" s="1"/>
  <c r="AO2838" i="1"/>
  <c r="AN2838" i="1" s="1"/>
  <c r="AO2839" i="1"/>
  <c r="AN2839" i="1" s="1"/>
  <c r="AO2840" i="1"/>
  <c r="AN2840" i="1" s="1"/>
  <c r="AO2841" i="1"/>
  <c r="AN2841" i="1" s="1"/>
  <c r="AO2842" i="1"/>
  <c r="AN2842" i="1" s="1"/>
  <c r="AO2843" i="1"/>
  <c r="AN2843" i="1" s="1"/>
  <c r="AO2844" i="1"/>
  <c r="AN2844" i="1" s="1"/>
  <c r="AO2845" i="1"/>
  <c r="AN2845" i="1" s="1"/>
  <c r="AO2846" i="1"/>
  <c r="AN2846" i="1" s="1"/>
  <c r="AO2847" i="1"/>
  <c r="AN2847" i="1" s="1"/>
  <c r="AO2848" i="1"/>
  <c r="AN2848" i="1" s="1"/>
  <c r="AO2849" i="1"/>
  <c r="AN2849" i="1" s="1"/>
  <c r="AO2850" i="1"/>
  <c r="AN2850" i="1" s="1"/>
  <c r="AO2851" i="1"/>
  <c r="AN2851" i="1" s="1"/>
  <c r="AO2852" i="1"/>
  <c r="AN2852" i="1" s="1"/>
  <c r="AO2853" i="1"/>
  <c r="AN2853" i="1" s="1"/>
  <c r="AO2854" i="1"/>
  <c r="AN2854" i="1" s="1"/>
  <c r="AO2855" i="1"/>
  <c r="AN2855" i="1" s="1"/>
  <c r="AO2856" i="1"/>
  <c r="AN2856" i="1" s="1"/>
  <c r="AO2857" i="1"/>
  <c r="AN2857" i="1" s="1"/>
  <c r="AO2858" i="1"/>
  <c r="AN2858" i="1" s="1"/>
  <c r="AO2859" i="1"/>
  <c r="AN2859" i="1" s="1"/>
  <c r="AO2860" i="1"/>
  <c r="AN2860" i="1" s="1"/>
  <c r="AO2861" i="1"/>
  <c r="AN2861" i="1" s="1"/>
  <c r="AO2862" i="1"/>
  <c r="AN2862" i="1" s="1"/>
  <c r="AO2863" i="1"/>
  <c r="AN2863" i="1" s="1"/>
  <c r="AO2864" i="1"/>
  <c r="AN2864" i="1" s="1"/>
  <c r="AO2865" i="1"/>
  <c r="AN2865" i="1" s="1"/>
  <c r="AO2866" i="1"/>
  <c r="AN2866" i="1" s="1"/>
  <c r="AO2867" i="1"/>
  <c r="AN2867" i="1" s="1"/>
  <c r="AO2868" i="1"/>
  <c r="AN2868" i="1" s="1"/>
  <c r="AO2869" i="1"/>
  <c r="AN2869" i="1" s="1"/>
  <c r="AO2870" i="1"/>
  <c r="AN2870" i="1" s="1"/>
  <c r="AO2871" i="1"/>
  <c r="AN2871" i="1" s="1"/>
  <c r="AO2872" i="1"/>
  <c r="AN2872" i="1" s="1"/>
  <c r="AO2873" i="1"/>
  <c r="AN2873" i="1" s="1"/>
  <c r="AO2874" i="1"/>
  <c r="AN2874" i="1" s="1"/>
  <c r="AO2875" i="1"/>
  <c r="AN2875" i="1" s="1"/>
  <c r="AO2876" i="1"/>
  <c r="AN2876" i="1" s="1"/>
  <c r="AO2877" i="1"/>
  <c r="AN2877" i="1" s="1"/>
  <c r="AO2878" i="1"/>
  <c r="AN2878" i="1" s="1"/>
  <c r="AO2879" i="1"/>
  <c r="AN2879" i="1" s="1"/>
  <c r="AO2880" i="1"/>
  <c r="AN2880" i="1" s="1"/>
  <c r="AO2881" i="1"/>
  <c r="AN2881" i="1" s="1"/>
  <c r="AO2882" i="1"/>
  <c r="AN2882" i="1" s="1"/>
  <c r="AO2883" i="1"/>
  <c r="AN2883" i="1" s="1"/>
  <c r="AO2884" i="1"/>
  <c r="AN2884" i="1" s="1"/>
  <c r="AO2885" i="1"/>
  <c r="AN2885" i="1" s="1"/>
  <c r="AO2886" i="1"/>
  <c r="AN2886" i="1" s="1"/>
  <c r="AO2887" i="1"/>
  <c r="AN2887" i="1" s="1"/>
  <c r="AO2888" i="1"/>
  <c r="AN2888" i="1" s="1"/>
  <c r="AO2889" i="1"/>
  <c r="AN2889" i="1" s="1"/>
  <c r="AO2890" i="1"/>
  <c r="AN2890" i="1" s="1"/>
  <c r="AO2891" i="1"/>
  <c r="AN2891" i="1" s="1"/>
  <c r="AO2892" i="1"/>
  <c r="AN2892" i="1" s="1"/>
  <c r="AO2893" i="1"/>
  <c r="AN2893" i="1" s="1"/>
  <c r="AO2894" i="1"/>
  <c r="AN2894" i="1" s="1"/>
  <c r="AO2895" i="1"/>
  <c r="AN2895" i="1" s="1"/>
  <c r="AO2896" i="1"/>
  <c r="AN2896" i="1" s="1"/>
  <c r="AO2897" i="1"/>
  <c r="AN2897" i="1" s="1"/>
  <c r="AO2898" i="1"/>
  <c r="AN2898" i="1" s="1"/>
  <c r="AO2899" i="1"/>
  <c r="AN2899" i="1" s="1"/>
  <c r="AO2900" i="1"/>
  <c r="AN2900" i="1" s="1"/>
  <c r="AO2901" i="1"/>
  <c r="AN2901" i="1" s="1"/>
  <c r="AO2902" i="1"/>
  <c r="AN2902" i="1" s="1"/>
  <c r="AO2903" i="1"/>
  <c r="AN2903" i="1" s="1"/>
  <c r="AO2904" i="1"/>
  <c r="AN2904" i="1" s="1"/>
  <c r="AO2905" i="1"/>
  <c r="AN2905" i="1" s="1"/>
  <c r="AO2906" i="1"/>
  <c r="AN2906" i="1" s="1"/>
  <c r="AO2907" i="1"/>
  <c r="AN2907" i="1" s="1"/>
  <c r="AO2908" i="1"/>
  <c r="AN2908" i="1" s="1"/>
  <c r="AO2909" i="1"/>
  <c r="AN2909" i="1" s="1"/>
  <c r="AO2910" i="1"/>
  <c r="AN2910" i="1" s="1"/>
  <c r="AO2911" i="1"/>
  <c r="AN2911" i="1" s="1"/>
  <c r="AO2912" i="1"/>
  <c r="AN2912" i="1" s="1"/>
  <c r="AO2913" i="1"/>
  <c r="AN2913" i="1" s="1"/>
  <c r="AO2914" i="1"/>
  <c r="AN2914" i="1" s="1"/>
  <c r="AO2915" i="1"/>
  <c r="AN2915" i="1" s="1"/>
  <c r="AO2916" i="1"/>
  <c r="AN2916" i="1" s="1"/>
  <c r="AO2917" i="1"/>
  <c r="AN2917" i="1" s="1"/>
  <c r="AO2918" i="1"/>
  <c r="AN2918" i="1" s="1"/>
  <c r="AO2919" i="1"/>
  <c r="AN2919" i="1" s="1"/>
  <c r="AO2920" i="1"/>
  <c r="AN2920" i="1" s="1"/>
  <c r="AO2921" i="1"/>
  <c r="AN2921" i="1" s="1"/>
  <c r="AO2922" i="1"/>
  <c r="AN2922" i="1" s="1"/>
  <c r="AO2923" i="1"/>
  <c r="AN2923" i="1" s="1"/>
  <c r="AO2924" i="1"/>
  <c r="AN2924" i="1" s="1"/>
  <c r="AO2925" i="1"/>
  <c r="AN2925" i="1" s="1"/>
  <c r="AO2926" i="1"/>
  <c r="AN2926" i="1" s="1"/>
  <c r="AO2927" i="1"/>
  <c r="AN2927" i="1" s="1"/>
  <c r="AO2928" i="1"/>
  <c r="AN2928" i="1" s="1"/>
  <c r="AO2929" i="1"/>
  <c r="AN2929" i="1" s="1"/>
  <c r="AO2930" i="1"/>
  <c r="AN2930" i="1" s="1"/>
  <c r="AO2931" i="1"/>
  <c r="AN2931" i="1" s="1"/>
  <c r="AO2932" i="1"/>
  <c r="AN2932" i="1" s="1"/>
  <c r="AO2933" i="1"/>
  <c r="AN2933" i="1" s="1"/>
  <c r="AO2934" i="1"/>
  <c r="AN2934" i="1" s="1"/>
  <c r="AO2935" i="1"/>
  <c r="AN2935" i="1" s="1"/>
  <c r="AO2936" i="1"/>
  <c r="AN2936" i="1" s="1"/>
  <c r="AO2937" i="1"/>
  <c r="AN2937" i="1" s="1"/>
  <c r="AO2938" i="1"/>
  <c r="AN2938" i="1" s="1"/>
  <c r="AO2939" i="1"/>
  <c r="AN2939" i="1" s="1"/>
  <c r="AO2940" i="1"/>
  <c r="AN2940" i="1" s="1"/>
  <c r="AO2941" i="1"/>
  <c r="AN2941" i="1" s="1"/>
  <c r="AO2942" i="1"/>
  <c r="AN2942" i="1" s="1"/>
  <c r="AO2943" i="1"/>
  <c r="AN2943" i="1" s="1"/>
  <c r="AO2944" i="1"/>
  <c r="AN2944" i="1" s="1"/>
  <c r="AO2945" i="1"/>
  <c r="AN2945" i="1" s="1"/>
  <c r="AO2946" i="1"/>
  <c r="AN2946" i="1" s="1"/>
  <c r="AO2947" i="1"/>
  <c r="AN2947" i="1" s="1"/>
  <c r="AO2948" i="1"/>
  <c r="AN2948" i="1" s="1"/>
  <c r="AO2949" i="1"/>
  <c r="AN2949" i="1" s="1"/>
  <c r="AO2950" i="1"/>
  <c r="AN2950" i="1" s="1"/>
  <c r="AO2951" i="1"/>
  <c r="AN2951" i="1" s="1"/>
  <c r="AO2952" i="1"/>
  <c r="AN2952" i="1" s="1"/>
  <c r="AO2953" i="1"/>
  <c r="AN2953" i="1" s="1"/>
  <c r="AO2954" i="1"/>
  <c r="AN2954" i="1" s="1"/>
  <c r="AO2955" i="1"/>
  <c r="AN2955" i="1" s="1"/>
  <c r="AO2956" i="1"/>
  <c r="AN2956" i="1" s="1"/>
  <c r="AO2957" i="1"/>
  <c r="AN2957" i="1" s="1"/>
  <c r="AO2958" i="1"/>
  <c r="AN2958" i="1" s="1"/>
  <c r="AO2959" i="1"/>
  <c r="AN2959" i="1" s="1"/>
  <c r="AO2960" i="1"/>
  <c r="AN2960" i="1" s="1"/>
  <c r="AO2961" i="1"/>
  <c r="AN2961" i="1" s="1"/>
  <c r="AO2962" i="1"/>
  <c r="AN2962" i="1" s="1"/>
  <c r="AO2963" i="1"/>
  <c r="AN2963" i="1" s="1"/>
  <c r="AO2964" i="1"/>
  <c r="AN2964" i="1" s="1"/>
  <c r="AO2965" i="1"/>
  <c r="AN2965" i="1" s="1"/>
  <c r="AO2966" i="1"/>
  <c r="AN2966" i="1" s="1"/>
  <c r="AO2967" i="1"/>
  <c r="AN2967" i="1" s="1"/>
  <c r="AO2968" i="1"/>
  <c r="AN2968" i="1" s="1"/>
  <c r="AO2969" i="1"/>
  <c r="AN2969" i="1" s="1"/>
  <c r="AO2970" i="1"/>
  <c r="AN2970" i="1" s="1"/>
  <c r="AO2971" i="1"/>
  <c r="AN2971" i="1" s="1"/>
  <c r="AO2972" i="1"/>
  <c r="AN2972" i="1" s="1"/>
  <c r="AO2973" i="1"/>
  <c r="AN2973" i="1" s="1"/>
  <c r="AO2974" i="1"/>
  <c r="AN2974" i="1" s="1"/>
  <c r="AO2975" i="1"/>
  <c r="AN2975" i="1" s="1"/>
  <c r="AO2976" i="1"/>
  <c r="AN2976" i="1" s="1"/>
  <c r="AO2977" i="1"/>
  <c r="AN2977" i="1" s="1"/>
  <c r="AO2978" i="1"/>
  <c r="AN2978" i="1" s="1"/>
  <c r="AO2979" i="1"/>
  <c r="AN2979" i="1" s="1"/>
  <c r="AO2980" i="1"/>
  <c r="AN2980" i="1" s="1"/>
  <c r="AO2981" i="1"/>
  <c r="AN2981" i="1" s="1"/>
  <c r="AO2982" i="1"/>
  <c r="AN2982" i="1" s="1"/>
  <c r="AO2983" i="1"/>
  <c r="AN2983" i="1" s="1"/>
  <c r="AO2984" i="1"/>
  <c r="AN2984" i="1" s="1"/>
  <c r="AO2985" i="1"/>
  <c r="AN2985" i="1" s="1"/>
  <c r="AO2986" i="1"/>
  <c r="AN2986" i="1" s="1"/>
  <c r="AO2987" i="1"/>
  <c r="AN2987" i="1" s="1"/>
  <c r="AO2988" i="1"/>
  <c r="AN2988" i="1" s="1"/>
  <c r="AO2989" i="1"/>
  <c r="AN2989" i="1" s="1"/>
  <c r="AO2990" i="1"/>
  <c r="AN2990" i="1" s="1"/>
  <c r="AO2991" i="1"/>
  <c r="AN2991" i="1" s="1"/>
  <c r="AO2992" i="1"/>
  <c r="AN2992" i="1" s="1"/>
  <c r="AO2993" i="1"/>
  <c r="AN2993" i="1" s="1"/>
  <c r="AO2994" i="1"/>
  <c r="AN2994" i="1" s="1"/>
  <c r="AO2995" i="1"/>
  <c r="AN2995" i="1" s="1"/>
  <c r="AO2996" i="1"/>
  <c r="AN2996" i="1" s="1"/>
  <c r="AO2997" i="1"/>
  <c r="AN2997" i="1" s="1"/>
  <c r="AO2998" i="1"/>
  <c r="AN2998" i="1" s="1"/>
  <c r="AO2999" i="1"/>
  <c r="AN2999" i="1" s="1"/>
  <c r="AO3000" i="1"/>
  <c r="AN3000" i="1" s="1"/>
  <c r="AO3001" i="1"/>
  <c r="AN3001" i="1" s="1"/>
  <c r="AO3002" i="1"/>
  <c r="AN3002" i="1" s="1"/>
  <c r="AO3003" i="1"/>
  <c r="AN3003" i="1" s="1"/>
  <c r="AO3004" i="1"/>
  <c r="AN3004" i="1" s="1"/>
  <c r="AO3005" i="1"/>
  <c r="AN3005" i="1" s="1"/>
  <c r="AO3006" i="1"/>
  <c r="AN3006" i="1" s="1"/>
  <c r="AO3007" i="1"/>
  <c r="AN3007" i="1" s="1"/>
  <c r="AO3008" i="1"/>
  <c r="AN3008" i="1" s="1"/>
  <c r="AO3009" i="1"/>
  <c r="AN3009" i="1" s="1"/>
  <c r="AO3010" i="1"/>
  <c r="AN3010" i="1" s="1"/>
  <c r="AO3011" i="1"/>
  <c r="AN3011" i="1" s="1"/>
  <c r="AO3012" i="1"/>
  <c r="AN3012" i="1" s="1"/>
  <c r="AO3013" i="1"/>
  <c r="AN3013" i="1" s="1"/>
  <c r="AO3014" i="1"/>
  <c r="AN3014" i="1" s="1"/>
  <c r="AO3015" i="1"/>
  <c r="AN3015" i="1" s="1"/>
  <c r="AO3016" i="1"/>
  <c r="AN3016" i="1" s="1"/>
  <c r="AO3017" i="1"/>
  <c r="AN3017" i="1" s="1"/>
  <c r="AO3018" i="1"/>
  <c r="AN3018" i="1" s="1"/>
  <c r="AO3019" i="1"/>
  <c r="AN3019" i="1" s="1"/>
  <c r="AO3020" i="1"/>
  <c r="AN3020" i="1" s="1"/>
  <c r="AO3021" i="1"/>
  <c r="AN3021" i="1" s="1"/>
  <c r="AO3022" i="1"/>
  <c r="AN3022" i="1" s="1"/>
  <c r="AO3023" i="1"/>
  <c r="AN3023" i="1" s="1"/>
  <c r="AO3024" i="1"/>
  <c r="AN3024" i="1" s="1"/>
  <c r="AO3025" i="1"/>
  <c r="AN3025" i="1" s="1"/>
  <c r="AO3026" i="1"/>
  <c r="AN3026" i="1" s="1"/>
  <c r="AO3027" i="1"/>
  <c r="AN3027" i="1" s="1"/>
  <c r="AO3028" i="1"/>
  <c r="AN3028" i="1" s="1"/>
  <c r="AO3029" i="1"/>
  <c r="AN3029" i="1" s="1"/>
  <c r="AO3030" i="1"/>
  <c r="AN3030" i="1" s="1"/>
  <c r="AO3031" i="1"/>
  <c r="AN3031" i="1" s="1"/>
  <c r="AO3032" i="1"/>
  <c r="AN3032" i="1" s="1"/>
  <c r="AO3033" i="1"/>
  <c r="AN3033" i="1" s="1"/>
  <c r="AO3034" i="1"/>
  <c r="AN3034" i="1" s="1"/>
  <c r="AO3035" i="1"/>
  <c r="AN3035" i="1" s="1"/>
  <c r="AO3036" i="1"/>
  <c r="AN3036" i="1" s="1"/>
  <c r="AO3037" i="1"/>
  <c r="AN3037" i="1" s="1"/>
  <c r="AO3038" i="1"/>
  <c r="AN3038" i="1" s="1"/>
  <c r="AO3039" i="1"/>
  <c r="AN3039" i="1" s="1"/>
  <c r="AO3040" i="1"/>
  <c r="AN3040" i="1" s="1"/>
  <c r="AO3041" i="1"/>
  <c r="AN3041" i="1" s="1"/>
  <c r="AO3042" i="1"/>
  <c r="AN3042" i="1" s="1"/>
  <c r="AO3043" i="1"/>
  <c r="AN3043" i="1" s="1"/>
  <c r="AO3044" i="1"/>
  <c r="AN3044" i="1" s="1"/>
  <c r="AO3045" i="1"/>
  <c r="AN3045" i="1" s="1"/>
  <c r="AO3046" i="1"/>
  <c r="AN3046" i="1" s="1"/>
  <c r="AO3047" i="1"/>
  <c r="AN3047" i="1" s="1"/>
  <c r="AO3048" i="1"/>
  <c r="AN3048" i="1" s="1"/>
  <c r="AO3049" i="1"/>
  <c r="AN3049" i="1" s="1"/>
  <c r="AO3050" i="1"/>
  <c r="AN3050" i="1" s="1"/>
  <c r="AO3051" i="1"/>
  <c r="AN3051" i="1" s="1"/>
  <c r="AO3052" i="1"/>
  <c r="AN3052" i="1" s="1"/>
  <c r="AO3053" i="1"/>
  <c r="AN3053" i="1" s="1"/>
  <c r="AO3054" i="1"/>
  <c r="AN3054" i="1" s="1"/>
  <c r="AO3055" i="1"/>
  <c r="AN3055" i="1" s="1"/>
  <c r="AO3056" i="1"/>
  <c r="AN3056" i="1" s="1"/>
  <c r="AO3057" i="1"/>
  <c r="AN3057" i="1" s="1"/>
  <c r="AO3058" i="1"/>
  <c r="AN3058" i="1" s="1"/>
  <c r="AO3059" i="1"/>
  <c r="AN3059" i="1" s="1"/>
  <c r="AO3060" i="1"/>
  <c r="AN3060" i="1" s="1"/>
  <c r="AO3061" i="1"/>
  <c r="AN3061" i="1" s="1"/>
  <c r="AO3062" i="1"/>
  <c r="AN3062" i="1" s="1"/>
  <c r="AO3063" i="1"/>
  <c r="AN3063" i="1" s="1"/>
  <c r="AO3064" i="1"/>
  <c r="AN3064" i="1" s="1"/>
  <c r="AO3065" i="1"/>
  <c r="AN3065" i="1" s="1"/>
  <c r="AO3066" i="1"/>
  <c r="AN3066" i="1" s="1"/>
  <c r="AO3067" i="1"/>
  <c r="AN3067" i="1" s="1"/>
  <c r="AO3068" i="1"/>
  <c r="AN3068" i="1" s="1"/>
  <c r="AO3069" i="1"/>
  <c r="AN3069" i="1" s="1"/>
  <c r="AO3070" i="1"/>
  <c r="AN3070" i="1" s="1"/>
  <c r="AO3071" i="1"/>
  <c r="AN3071" i="1" s="1"/>
  <c r="AO3072" i="1"/>
  <c r="AN3072" i="1" s="1"/>
  <c r="AO3073" i="1"/>
  <c r="AN3073" i="1" s="1"/>
  <c r="AO3074" i="1"/>
  <c r="AN3074" i="1" s="1"/>
  <c r="AO3075" i="1"/>
  <c r="AN3075" i="1" s="1"/>
  <c r="AO3076" i="1"/>
  <c r="AN3076" i="1" s="1"/>
  <c r="AO3077" i="1"/>
  <c r="AN3077" i="1" s="1"/>
  <c r="AO3078" i="1"/>
  <c r="AN3078" i="1" s="1"/>
  <c r="AO3079" i="1"/>
  <c r="AN3079" i="1" s="1"/>
  <c r="AO3080" i="1"/>
  <c r="AN3080" i="1" s="1"/>
  <c r="AO3081" i="1"/>
  <c r="AN3081" i="1" s="1"/>
  <c r="AO3082" i="1"/>
  <c r="AN3082" i="1" s="1"/>
  <c r="AO3083" i="1"/>
  <c r="AN3083" i="1" s="1"/>
  <c r="AO3084" i="1"/>
  <c r="AN3084" i="1" s="1"/>
  <c r="AO3085" i="1"/>
  <c r="AN3085" i="1" s="1"/>
  <c r="AO3086" i="1"/>
  <c r="AN3086" i="1" s="1"/>
  <c r="AO3087" i="1"/>
  <c r="AN3087" i="1" s="1"/>
  <c r="AO3088" i="1"/>
  <c r="AN3088" i="1" s="1"/>
  <c r="AO3089" i="1"/>
  <c r="AN3089" i="1" s="1"/>
  <c r="AO3090" i="1"/>
  <c r="AN3090" i="1" s="1"/>
  <c r="AO3091" i="1"/>
  <c r="AN3091" i="1" s="1"/>
  <c r="AO3092" i="1"/>
  <c r="AN3092" i="1" s="1"/>
  <c r="AO3093" i="1"/>
  <c r="AN3093" i="1" s="1"/>
  <c r="AO3094" i="1"/>
  <c r="AN3094" i="1" s="1"/>
  <c r="AO3095" i="1"/>
  <c r="AN3095" i="1" s="1"/>
  <c r="AO3096" i="1"/>
  <c r="AN3096" i="1" s="1"/>
  <c r="AO3097" i="1"/>
  <c r="AN3097" i="1" s="1"/>
  <c r="AO3098" i="1"/>
  <c r="AN3098" i="1" s="1"/>
  <c r="AO3099" i="1"/>
  <c r="AN3099" i="1" s="1"/>
  <c r="AO3100" i="1"/>
  <c r="AN3100" i="1" s="1"/>
  <c r="AO3101" i="1"/>
  <c r="AN3101" i="1" s="1"/>
  <c r="AO3102" i="1"/>
  <c r="AN3102" i="1" s="1"/>
  <c r="AO3103" i="1"/>
  <c r="AN3103" i="1" s="1"/>
  <c r="AO3104" i="1"/>
  <c r="AN3104" i="1" s="1"/>
  <c r="AO3105" i="1"/>
  <c r="AN3105" i="1" s="1"/>
  <c r="AO3106" i="1"/>
  <c r="AN3106" i="1" s="1"/>
  <c r="AO3107" i="1"/>
  <c r="AN3107" i="1" s="1"/>
  <c r="AO3108" i="1"/>
  <c r="AN3108" i="1" s="1"/>
  <c r="AO3109" i="1"/>
  <c r="AN3109" i="1" s="1"/>
  <c r="AO3110" i="1"/>
  <c r="AN3110" i="1" s="1"/>
  <c r="AO3111" i="1"/>
  <c r="AN3111" i="1" s="1"/>
  <c r="AO3112" i="1"/>
  <c r="AN3112" i="1" s="1"/>
  <c r="AO3113" i="1"/>
  <c r="AN3113" i="1" s="1"/>
  <c r="AO3114" i="1"/>
  <c r="AN3114" i="1" s="1"/>
  <c r="AO3115" i="1"/>
  <c r="AN3115" i="1" s="1"/>
  <c r="AO3116" i="1"/>
  <c r="AN3116" i="1" s="1"/>
  <c r="AO3117" i="1"/>
  <c r="AN3117" i="1" s="1"/>
  <c r="AO3118" i="1"/>
  <c r="AN3118" i="1" s="1"/>
  <c r="AO3119" i="1"/>
  <c r="AN3119" i="1" s="1"/>
  <c r="AO3120" i="1"/>
  <c r="AN3120" i="1" s="1"/>
  <c r="AO3121" i="1"/>
  <c r="AN3121" i="1" s="1"/>
  <c r="AO3122" i="1"/>
  <c r="AN3122" i="1" s="1"/>
  <c r="AO3123" i="1"/>
  <c r="AN3123" i="1" s="1"/>
  <c r="AO3124" i="1"/>
  <c r="AN3124" i="1" s="1"/>
  <c r="AO3125" i="1"/>
  <c r="AN3125" i="1" s="1"/>
  <c r="AO3126" i="1"/>
  <c r="AN3126" i="1" s="1"/>
  <c r="AO3127" i="1"/>
  <c r="AN3127" i="1" s="1"/>
  <c r="AO3128" i="1"/>
  <c r="AN3128" i="1" s="1"/>
  <c r="AO3129" i="1"/>
  <c r="AN3129" i="1" s="1"/>
  <c r="AO3130" i="1"/>
  <c r="AN3130" i="1" s="1"/>
  <c r="AO3131" i="1"/>
  <c r="AN3131" i="1" s="1"/>
  <c r="AO3132" i="1"/>
  <c r="AN3132" i="1" s="1"/>
  <c r="AO3133" i="1"/>
  <c r="AN3133" i="1" s="1"/>
  <c r="AO3134" i="1"/>
  <c r="AN3134" i="1" s="1"/>
  <c r="AO3135" i="1"/>
  <c r="AN3135" i="1" s="1"/>
  <c r="AO3136" i="1"/>
  <c r="AN3136" i="1" s="1"/>
  <c r="AO3137" i="1"/>
  <c r="AN3137" i="1" s="1"/>
  <c r="AO3138" i="1"/>
  <c r="AN3138" i="1" s="1"/>
  <c r="AO3139" i="1"/>
  <c r="AN3139" i="1" s="1"/>
  <c r="AO3140" i="1"/>
  <c r="AN3140" i="1" s="1"/>
  <c r="AO3141" i="1"/>
  <c r="AN3141" i="1" s="1"/>
  <c r="AO3142" i="1"/>
  <c r="AN3142" i="1" s="1"/>
  <c r="AO3143" i="1"/>
  <c r="AN3143" i="1" s="1"/>
  <c r="AO3144" i="1"/>
  <c r="AN3144" i="1" s="1"/>
  <c r="AO3145" i="1"/>
  <c r="AN3145" i="1" s="1"/>
  <c r="AO3146" i="1"/>
  <c r="AN3146" i="1" s="1"/>
  <c r="AO3147" i="1"/>
  <c r="AN3147" i="1" s="1"/>
  <c r="AO3148" i="1"/>
  <c r="AN3148" i="1" s="1"/>
  <c r="AO3149" i="1"/>
  <c r="AN3149" i="1" s="1"/>
  <c r="AO3150" i="1"/>
  <c r="AN3150" i="1" s="1"/>
  <c r="AO3151" i="1"/>
  <c r="AN3151" i="1" s="1"/>
  <c r="AO3152" i="1"/>
  <c r="AN3152" i="1" s="1"/>
  <c r="AO3153" i="1"/>
  <c r="AN3153" i="1" s="1"/>
  <c r="AO3154" i="1"/>
  <c r="AN3154" i="1" s="1"/>
  <c r="AO3155" i="1"/>
  <c r="AN3155" i="1" s="1"/>
  <c r="AO3156" i="1"/>
  <c r="AN3156" i="1" s="1"/>
  <c r="AO3157" i="1"/>
  <c r="AN3157" i="1" s="1"/>
  <c r="AO3158" i="1"/>
  <c r="AN3158" i="1" s="1"/>
  <c r="AO3159" i="1"/>
  <c r="AN3159" i="1" s="1"/>
  <c r="AO3160" i="1"/>
  <c r="AN3160" i="1" s="1"/>
  <c r="AO3161" i="1"/>
  <c r="AN3161" i="1" s="1"/>
  <c r="AO3162" i="1"/>
  <c r="AN3162" i="1" s="1"/>
  <c r="AO3163" i="1"/>
  <c r="AN3163" i="1" s="1"/>
  <c r="AO3164" i="1"/>
  <c r="AN3164" i="1" s="1"/>
  <c r="AO3165" i="1"/>
  <c r="AN3165" i="1" s="1"/>
  <c r="AO3166" i="1"/>
  <c r="AN3166" i="1" s="1"/>
  <c r="AO3167" i="1"/>
  <c r="AN3167" i="1" s="1"/>
  <c r="AO3168" i="1"/>
  <c r="AN3168" i="1" s="1"/>
  <c r="AO3169" i="1"/>
  <c r="AN3169" i="1" s="1"/>
  <c r="AO3170" i="1"/>
  <c r="AN3170" i="1" s="1"/>
  <c r="AO3171" i="1"/>
  <c r="AN3171" i="1" s="1"/>
  <c r="AO3172" i="1"/>
  <c r="AN3172" i="1" s="1"/>
  <c r="AO3173" i="1"/>
  <c r="AN3173" i="1" s="1"/>
  <c r="AO3174" i="1"/>
  <c r="AN3174" i="1" s="1"/>
  <c r="AO3175" i="1"/>
  <c r="AN3175" i="1" s="1"/>
  <c r="AO3176" i="1"/>
  <c r="AN3176" i="1" s="1"/>
  <c r="AO3177" i="1"/>
  <c r="AN3177" i="1" s="1"/>
  <c r="AO3178" i="1"/>
  <c r="AN3178" i="1" s="1"/>
  <c r="AO3179" i="1"/>
  <c r="AN3179" i="1" s="1"/>
  <c r="AO3180" i="1"/>
  <c r="AN3180" i="1" s="1"/>
  <c r="AO3181" i="1"/>
  <c r="AN3181" i="1" s="1"/>
  <c r="AO3182" i="1"/>
  <c r="AN3182" i="1" s="1"/>
  <c r="AO3183" i="1"/>
  <c r="AN3183" i="1" s="1"/>
  <c r="AO3184" i="1"/>
  <c r="AN3184" i="1" s="1"/>
  <c r="AO3185" i="1"/>
  <c r="AN3185" i="1" s="1"/>
  <c r="AO3186" i="1"/>
  <c r="AN3186" i="1" s="1"/>
  <c r="AO3187" i="1"/>
  <c r="AN3187" i="1" s="1"/>
  <c r="AO3188" i="1"/>
  <c r="AN3188" i="1" s="1"/>
  <c r="AO3189" i="1"/>
  <c r="AN3189" i="1" s="1"/>
  <c r="AO3190" i="1"/>
  <c r="AN3190" i="1" s="1"/>
  <c r="AO3191" i="1"/>
  <c r="AN3191" i="1" s="1"/>
  <c r="AO3192" i="1"/>
  <c r="AN3192" i="1" s="1"/>
  <c r="AO3193" i="1"/>
  <c r="AN3193" i="1" s="1"/>
  <c r="AO3194" i="1"/>
  <c r="AN3194" i="1" s="1"/>
  <c r="AO3195" i="1"/>
  <c r="AN3195" i="1" s="1"/>
  <c r="AO3196" i="1"/>
  <c r="AN3196" i="1" s="1"/>
  <c r="AO3197" i="1"/>
  <c r="AN3197" i="1" s="1"/>
  <c r="AO3198" i="1"/>
  <c r="AN3198" i="1" s="1"/>
  <c r="AO3199" i="1"/>
  <c r="AN3199" i="1" s="1"/>
  <c r="AO3200" i="1"/>
  <c r="AN3200" i="1" s="1"/>
  <c r="AO3201" i="1"/>
  <c r="AN3201" i="1" s="1"/>
  <c r="AO3202" i="1"/>
  <c r="AN3202" i="1" s="1"/>
  <c r="AO3203" i="1"/>
  <c r="AN3203" i="1" s="1"/>
  <c r="AO3204" i="1"/>
  <c r="AN3204" i="1" s="1"/>
  <c r="AO3205" i="1"/>
  <c r="AN3205" i="1" s="1"/>
  <c r="AO3206" i="1"/>
  <c r="AN3206" i="1" s="1"/>
  <c r="AO3207" i="1"/>
  <c r="AN3207" i="1" s="1"/>
  <c r="AO3208" i="1"/>
  <c r="AN3208" i="1" s="1"/>
  <c r="AO3209" i="1"/>
  <c r="AN3209" i="1" s="1"/>
  <c r="AO3210" i="1"/>
  <c r="AN3210" i="1" s="1"/>
  <c r="AO3211" i="1"/>
  <c r="AN3211" i="1" s="1"/>
  <c r="AO3212" i="1"/>
  <c r="AN3212" i="1" s="1"/>
  <c r="AO3213" i="1"/>
  <c r="AN3213" i="1" s="1"/>
  <c r="AO3214" i="1"/>
  <c r="AN3214" i="1" s="1"/>
  <c r="AO3215" i="1"/>
  <c r="AN3215" i="1" s="1"/>
  <c r="AO3216" i="1"/>
  <c r="AN3216" i="1" s="1"/>
  <c r="AO3217" i="1"/>
  <c r="AN3217" i="1" s="1"/>
  <c r="AO3218" i="1"/>
  <c r="AN3218" i="1" s="1"/>
  <c r="AO3219" i="1"/>
  <c r="AN3219" i="1" s="1"/>
  <c r="AO3220" i="1"/>
  <c r="AN3220" i="1" s="1"/>
  <c r="AO3221" i="1"/>
  <c r="AN3221" i="1" s="1"/>
  <c r="AO3222" i="1"/>
  <c r="AN3222" i="1" s="1"/>
  <c r="AO3223" i="1"/>
  <c r="AN3223" i="1" s="1"/>
  <c r="AO3224" i="1"/>
  <c r="AN3224" i="1" s="1"/>
  <c r="AO3225" i="1"/>
  <c r="AN3225" i="1" s="1"/>
  <c r="AO3226" i="1"/>
  <c r="AN3226" i="1" s="1"/>
  <c r="AO3227" i="1"/>
  <c r="AN3227" i="1" s="1"/>
  <c r="AO3228" i="1"/>
  <c r="AN3228" i="1" s="1"/>
  <c r="AO3229" i="1"/>
  <c r="AN3229" i="1" s="1"/>
  <c r="AO3230" i="1"/>
  <c r="AN3230" i="1" s="1"/>
  <c r="AO3231" i="1"/>
  <c r="AN3231" i="1" s="1"/>
  <c r="AO3232" i="1"/>
  <c r="AN3232" i="1" s="1"/>
  <c r="AO3233" i="1"/>
  <c r="AN3233" i="1" s="1"/>
  <c r="AO3234" i="1"/>
  <c r="AN3234" i="1" s="1"/>
  <c r="AO3235" i="1"/>
  <c r="AN3235" i="1" s="1"/>
  <c r="AO3236" i="1"/>
  <c r="AN3236" i="1" s="1"/>
  <c r="AO3237" i="1"/>
  <c r="AN3237" i="1" s="1"/>
  <c r="AO3238" i="1"/>
  <c r="AN3238" i="1" s="1"/>
  <c r="AO3239" i="1"/>
  <c r="AN3239" i="1" s="1"/>
  <c r="AO3240" i="1"/>
  <c r="AN3240" i="1" s="1"/>
  <c r="AO3241" i="1"/>
  <c r="AN3241" i="1" s="1"/>
  <c r="AO3242" i="1"/>
  <c r="AN3242" i="1" s="1"/>
  <c r="AO3243" i="1"/>
  <c r="AN3243" i="1" s="1"/>
  <c r="AO3244" i="1"/>
  <c r="AN3244" i="1" s="1"/>
  <c r="AO3245" i="1"/>
  <c r="AN3245" i="1" s="1"/>
  <c r="AO3246" i="1"/>
  <c r="AN3246" i="1" s="1"/>
  <c r="AO3247" i="1"/>
  <c r="AN3247" i="1" s="1"/>
  <c r="AO3248" i="1"/>
  <c r="AN3248" i="1" s="1"/>
  <c r="AO3249" i="1"/>
  <c r="AN3249" i="1" s="1"/>
  <c r="AO3250" i="1"/>
  <c r="AN3250" i="1" s="1"/>
  <c r="AO3251" i="1"/>
  <c r="AN3251" i="1" s="1"/>
  <c r="AO3252" i="1"/>
  <c r="AN3252" i="1" s="1"/>
  <c r="AO3253" i="1"/>
  <c r="AN3253" i="1" s="1"/>
  <c r="AO3254" i="1"/>
  <c r="AN3254" i="1" s="1"/>
  <c r="AO3255" i="1"/>
  <c r="AN3255" i="1" s="1"/>
  <c r="AO3256" i="1"/>
  <c r="AN3256" i="1" s="1"/>
  <c r="AO3257" i="1"/>
  <c r="AN3257" i="1" s="1"/>
  <c r="AO3258" i="1"/>
  <c r="AN3258" i="1" s="1"/>
  <c r="AO3259" i="1"/>
  <c r="AN3259" i="1" s="1"/>
  <c r="AO3260" i="1"/>
  <c r="AN3260" i="1" s="1"/>
  <c r="AO3261" i="1"/>
  <c r="AN3261" i="1" s="1"/>
  <c r="AO3262" i="1"/>
  <c r="AN3262" i="1" s="1"/>
  <c r="AO3263" i="1"/>
  <c r="AN3263" i="1" s="1"/>
  <c r="AO3264" i="1"/>
  <c r="AN3264" i="1" s="1"/>
  <c r="AO3265" i="1"/>
  <c r="AN3265" i="1" s="1"/>
  <c r="AO3266" i="1"/>
  <c r="AN3266" i="1" s="1"/>
  <c r="AO3267" i="1"/>
  <c r="AN3267" i="1" s="1"/>
  <c r="AO3268" i="1"/>
  <c r="AN3268" i="1" s="1"/>
  <c r="AO3269" i="1"/>
  <c r="AN3269" i="1" s="1"/>
  <c r="AO3270" i="1"/>
  <c r="AN3270" i="1" s="1"/>
  <c r="AO3271" i="1"/>
  <c r="AN3271" i="1" s="1"/>
  <c r="AO3272" i="1"/>
  <c r="AN3272" i="1" s="1"/>
  <c r="AO3273" i="1"/>
  <c r="AN3273" i="1" s="1"/>
  <c r="AO3274" i="1"/>
  <c r="AN3274" i="1" s="1"/>
  <c r="AO3275" i="1"/>
  <c r="AN3275" i="1" s="1"/>
  <c r="AO3276" i="1"/>
  <c r="AN3276" i="1" s="1"/>
  <c r="AO3277" i="1"/>
  <c r="AN3277" i="1" s="1"/>
  <c r="AO3278" i="1"/>
  <c r="AN3278" i="1" s="1"/>
  <c r="AO3279" i="1"/>
  <c r="AN3279" i="1" s="1"/>
  <c r="AO3280" i="1"/>
  <c r="AN3280" i="1" s="1"/>
  <c r="AO3281" i="1"/>
  <c r="AN3281" i="1" s="1"/>
  <c r="AO3282" i="1"/>
  <c r="AN3282" i="1" s="1"/>
  <c r="AO3283" i="1"/>
  <c r="AN3283" i="1" s="1"/>
  <c r="AO3284" i="1"/>
  <c r="AN3284" i="1" s="1"/>
  <c r="AO3285" i="1"/>
  <c r="AN3285" i="1" s="1"/>
  <c r="AO3286" i="1"/>
  <c r="AN3286" i="1" s="1"/>
  <c r="AO3287" i="1"/>
  <c r="AN3287" i="1" s="1"/>
  <c r="AO3288" i="1"/>
  <c r="AN3288" i="1" s="1"/>
  <c r="AO3289" i="1"/>
  <c r="AN3289" i="1" s="1"/>
  <c r="AO3290" i="1"/>
  <c r="AN3290" i="1" s="1"/>
  <c r="AO3291" i="1"/>
  <c r="AN3291" i="1" s="1"/>
  <c r="AO3292" i="1"/>
  <c r="AN3292" i="1" s="1"/>
  <c r="AO3293" i="1"/>
  <c r="AN3293" i="1" s="1"/>
  <c r="AO3294" i="1"/>
  <c r="AN3294" i="1" s="1"/>
  <c r="AO3295" i="1"/>
  <c r="AN3295" i="1" s="1"/>
  <c r="AO3296" i="1"/>
  <c r="AN3296" i="1" s="1"/>
  <c r="AO3297" i="1"/>
  <c r="AN3297" i="1" s="1"/>
  <c r="AO3298" i="1"/>
  <c r="AN3298" i="1" s="1"/>
  <c r="AO3299" i="1"/>
  <c r="AN3299" i="1" s="1"/>
  <c r="AO3300" i="1"/>
  <c r="AN3300" i="1" s="1"/>
  <c r="AO3301" i="1"/>
  <c r="AN3301" i="1" s="1"/>
  <c r="AO3302" i="1"/>
  <c r="AN3302" i="1" s="1"/>
  <c r="AO3303" i="1"/>
  <c r="AN3303" i="1" s="1"/>
  <c r="AO3304" i="1"/>
  <c r="AN3304" i="1" s="1"/>
  <c r="AO3305" i="1"/>
  <c r="AN3305" i="1" s="1"/>
  <c r="AO3306" i="1"/>
  <c r="AN3306" i="1" s="1"/>
  <c r="AO3307" i="1"/>
  <c r="AN3307" i="1" s="1"/>
  <c r="AO3308" i="1"/>
  <c r="AN3308" i="1" s="1"/>
  <c r="AO3309" i="1"/>
  <c r="AN3309" i="1" s="1"/>
  <c r="AO3310" i="1"/>
  <c r="AN3310" i="1" s="1"/>
  <c r="AO3311" i="1"/>
  <c r="AN3311" i="1" s="1"/>
  <c r="AO3312" i="1"/>
  <c r="AN3312" i="1" s="1"/>
  <c r="AO3313" i="1"/>
  <c r="AN3313" i="1" s="1"/>
  <c r="AO3314" i="1"/>
  <c r="AN3314" i="1" s="1"/>
  <c r="AO3315" i="1"/>
  <c r="AN3315" i="1" s="1"/>
  <c r="AO3316" i="1"/>
  <c r="AN3316" i="1" s="1"/>
  <c r="AO3317" i="1"/>
  <c r="AN3317" i="1" s="1"/>
  <c r="AO3318" i="1"/>
  <c r="AN3318" i="1" s="1"/>
  <c r="AO3319" i="1"/>
  <c r="AN3319" i="1" s="1"/>
  <c r="AO3320" i="1"/>
  <c r="AN3320" i="1" s="1"/>
  <c r="AO3321" i="1"/>
  <c r="AN3321" i="1" s="1"/>
  <c r="AO3322" i="1"/>
  <c r="AN3322" i="1" s="1"/>
  <c r="AO3323" i="1"/>
  <c r="AN3323" i="1" s="1"/>
  <c r="AO3324" i="1"/>
  <c r="AN3324" i="1" s="1"/>
  <c r="AO3325" i="1"/>
  <c r="AN3325" i="1" s="1"/>
  <c r="AO3326" i="1"/>
  <c r="AN3326" i="1" s="1"/>
  <c r="AO3327" i="1"/>
  <c r="AN3327" i="1" s="1"/>
  <c r="AO3328" i="1"/>
  <c r="AN3328" i="1" s="1"/>
  <c r="AO3329" i="1"/>
  <c r="AN3329" i="1" s="1"/>
  <c r="AO3330" i="1"/>
  <c r="AN3330" i="1" s="1"/>
  <c r="AO3331" i="1"/>
  <c r="AN3331" i="1" s="1"/>
  <c r="AO3332" i="1"/>
  <c r="AN3332" i="1" s="1"/>
  <c r="AO3333" i="1"/>
  <c r="AN3333" i="1" s="1"/>
  <c r="AO3334" i="1"/>
  <c r="AN3334" i="1" s="1"/>
  <c r="AO3335" i="1"/>
  <c r="AN3335" i="1" s="1"/>
  <c r="AO3336" i="1"/>
  <c r="AN3336" i="1" s="1"/>
  <c r="AO3337" i="1"/>
  <c r="AN3337" i="1" s="1"/>
  <c r="AO3338" i="1"/>
  <c r="AN3338" i="1" s="1"/>
  <c r="AO3339" i="1"/>
  <c r="AN3339" i="1" s="1"/>
  <c r="AO3340" i="1"/>
  <c r="AN3340" i="1" s="1"/>
  <c r="AO3341" i="1"/>
  <c r="AN3341" i="1" s="1"/>
  <c r="AO3342" i="1"/>
  <c r="AN3342" i="1" s="1"/>
  <c r="AO3343" i="1"/>
  <c r="AN3343" i="1" s="1"/>
  <c r="AO3344" i="1"/>
  <c r="AN3344" i="1" s="1"/>
  <c r="AO3345" i="1"/>
  <c r="AN3345" i="1" s="1"/>
  <c r="AO3346" i="1"/>
  <c r="AN3346" i="1" s="1"/>
  <c r="AO3347" i="1"/>
  <c r="AN3347" i="1" s="1"/>
  <c r="AO3348" i="1"/>
  <c r="AN3348" i="1" s="1"/>
  <c r="AO3349" i="1"/>
  <c r="AN3349" i="1" s="1"/>
  <c r="AO3350" i="1"/>
  <c r="AN3350" i="1" s="1"/>
  <c r="AO3351" i="1"/>
  <c r="AN3351" i="1" s="1"/>
  <c r="AO3352" i="1"/>
  <c r="AN3352" i="1" s="1"/>
  <c r="AO3353" i="1"/>
  <c r="AN3353" i="1" s="1"/>
  <c r="AO3354" i="1"/>
  <c r="AN3354" i="1" s="1"/>
  <c r="AO3355" i="1"/>
  <c r="AN3355" i="1" s="1"/>
  <c r="AO3356" i="1"/>
  <c r="AN3356" i="1" s="1"/>
  <c r="AO3357" i="1"/>
  <c r="AN3357" i="1" s="1"/>
  <c r="AO3358" i="1"/>
  <c r="AN3358" i="1" s="1"/>
  <c r="AO3359" i="1"/>
  <c r="AN3359" i="1" s="1"/>
  <c r="AO3360" i="1"/>
  <c r="AN3360" i="1" s="1"/>
  <c r="AO3361" i="1"/>
  <c r="AN3361" i="1" s="1"/>
  <c r="AO3362" i="1"/>
  <c r="AN3362" i="1" s="1"/>
  <c r="AO3363" i="1"/>
  <c r="AN3363" i="1" s="1"/>
  <c r="AO3364" i="1"/>
  <c r="AN3364" i="1" s="1"/>
  <c r="AO3365" i="1"/>
  <c r="AN3365" i="1" s="1"/>
  <c r="AO3366" i="1"/>
  <c r="AN3366" i="1" s="1"/>
  <c r="AO3367" i="1"/>
  <c r="AN3367" i="1" s="1"/>
  <c r="AO3368" i="1"/>
  <c r="AN3368" i="1" s="1"/>
  <c r="AO3369" i="1"/>
  <c r="AN3369" i="1" s="1"/>
  <c r="AO3370" i="1"/>
  <c r="AN3370" i="1" s="1"/>
  <c r="AO3371" i="1"/>
  <c r="AN3371" i="1" s="1"/>
  <c r="AO3372" i="1"/>
  <c r="AN3372" i="1" s="1"/>
  <c r="AO3373" i="1"/>
  <c r="AN3373" i="1" s="1"/>
  <c r="AO3374" i="1"/>
  <c r="AN3374" i="1" s="1"/>
  <c r="AO3375" i="1"/>
  <c r="AN3375" i="1" s="1"/>
  <c r="AO3376" i="1"/>
  <c r="AN3376" i="1" s="1"/>
  <c r="AO3377" i="1"/>
  <c r="AN3377" i="1" s="1"/>
  <c r="AO3378" i="1"/>
  <c r="AN3378" i="1" s="1"/>
  <c r="AO3379" i="1"/>
  <c r="AN3379" i="1" s="1"/>
  <c r="AO3380" i="1"/>
  <c r="AN3380" i="1" s="1"/>
  <c r="AO3381" i="1"/>
  <c r="AN3381" i="1" s="1"/>
  <c r="AO3382" i="1"/>
  <c r="AN3382" i="1" s="1"/>
  <c r="AO3383" i="1"/>
  <c r="AN3383" i="1" s="1"/>
  <c r="AO3384" i="1"/>
  <c r="AN3384" i="1" s="1"/>
  <c r="AO3385" i="1"/>
  <c r="AN3385" i="1" s="1"/>
  <c r="AO3386" i="1"/>
  <c r="AN3386" i="1" s="1"/>
  <c r="AO3387" i="1"/>
  <c r="AN3387" i="1" s="1"/>
  <c r="AO3388" i="1"/>
  <c r="AN3388" i="1" s="1"/>
  <c r="AO3389" i="1"/>
  <c r="AN3389" i="1" s="1"/>
  <c r="AO3390" i="1"/>
  <c r="AN3390" i="1" s="1"/>
  <c r="AO3391" i="1"/>
  <c r="AN3391" i="1" s="1"/>
  <c r="AO3392" i="1"/>
  <c r="AN3392" i="1" s="1"/>
  <c r="AO3393" i="1"/>
  <c r="AN3393" i="1" s="1"/>
  <c r="AO3394" i="1"/>
  <c r="AN3394" i="1" s="1"/>
  <c r="AO3395" i="1"/>
  <c r="AN3395" i="1" s="1"/>
  <c r="AO3396" i="1"/>
  <c r="AN3396" i="1" s="1"/>
  <c r="AO3397" i="1"/>
  <c r="AN3397" i="1" s="1"/>
  <c r="AO3398" i="1"/>
  <c r="AN3398" i="1" s="1"/>
  <c r="AO3399" i="1"/>
  <c r="AN3399" i="1" s="1"/>
  <c r="AO3400" i="1"/>
  <c r="AN3400" i="1" s="1"/>
  <c r="AO3401" i="1"/>
  <c r="AN3401" i="1" s="1"/>
  <c r="AO3402" i="1"/>
  <c r="AN3402" i="1" s="1"/>
  <c r="AO3403" i="1"/>
  <c r="AN3403" i="1" s="1"/>
  <c r="AO3404" i="1"/>
  <c r="AN3404" i="1" s="1"/>
  <c r="AO3405" i="1"/>
  <c r="AN3405" i="1" s="1"/>
  <c r="AO3406" i="1"/>
  <c r="AN3406" i="1" s="1"/>
  <c r="AO3407" i="1"/>
  <c r="AN3407" i="1" s="1"/>
  <c r="AO3408" i="1"/>
  <c r="AN3408" i="1" s="1"/>
  <c r="AO3409" i="1"/>
  <c r="AN3409" i="1" s="1"/>
  <c r="AO3410" i="1"/>
  <c r="AN3410" i="1" s="1"/>
  <c r="AO3411" i="1"/>
  <c r="AN3411" i="1" s="1"/>
  <c r="AO3412" i="1"/>
  <c r="AN3412" i="1" s="1"/>
  <c r="AO3413" i="1"/>
  <c r="AN3413" i="1" s="1"/>
  <c r="AO3414" i="1"/>
  <c r="AN3414" i="1" s="1"/>
  <c r="AO3415" i="1"/>
  <c r="AN3415" i="1" s="1"/>
  <c r="AO3416" i="1"/>
  <c r="AN3416" i="1" s="1"/>
  <c r="AO3417" i="1"/>
  <c r="AN3417" i="1" s="1"/>
  <c r="AO3418" i="1"/>
  <c r="AN3418" i="1" s="1"/>
  <c r="AO3419" i="1"/>
  <c r="AN3419" i="1" s="1"/>
  <c r="AO3420" i="1"/>
  <c r="AN3420" i="1" s="1"/>
  <c r="AO3421" i="1"/>
  <c r="AN3421" i="1" s="1"/>
  <c r="AO3422" i="1"/>
  <c r="AN3422" i="1" s="1"/>
  <c r="AO3423" i="1"/>
  <c r="AN3423" i="1" s="1"/>
  <c r="AO3424" i="1"/>
  <c r="AN3424" i="1" s="1"/>
  <c r="AO3425" i="1"/>
  <c r="AN3425" i="1" s="1"/>
  <c r="AO3426" i="1"/>
  <c r="AN3426" i="1" s="1"/>
  <c r="AO3427" i="1"/>
  <c r="AN3427" i="1" s="1"/>
  <c r="AO3428" i="1"/>
  <c r="AN3428" i="1" s="1"/>
  <c r="AO3429" i="1"/>
  <c r="AN3429" i="1" s="1"/>
  <c r="AO3430" i="1"/>
  <c r="AN3430" i="1" s="1"/>
  <c r="AO3431" i="1"/>
  <c r="AN3431" i="1" s="1"/>
  <c r="AO3432" i="1"/>
  <c r="AN3432" i="1" s="1"/>
  <c r="AO3433" i="1"/>
  <c r="AN3433" i="1" s="1"/>
  <c r="AO3434" i="1"/>
  <c r="AN3434" i="1" s="1"/>
  <c r="AO3435" i="1"/>
  <c r="AN3435" i="1" s="1"/>
  <c r="AO3436" i="1"/>
  <c r="AN3436" i="1" s="1"/>
  <c r="AO3437" i="1"/>
  <c r="AN3437" i="1" s="1"/>
  <c r="AO3438" i="1"/>
  <c r="AN3438" i="1" s="1"/>
  <c r="AO3439" i="1"/>
  <c r="AN3439" i="1" s="1"/>
  <c r="AO3440" i="1"/>
  <c r="AN3440" i="1" s="1"/>
  <c r="AO3441" i="1"/>
  <c r="AN3441" i="1" s="1"/>
  <c r="AO3442" i="1"/>
  <c r="AN3442" i="1" s="1"/>
  <c r="AO3443" i="1"/>
  <c r="AN3443" i="1" s="1"/>
  <c r="AO3444" i="1"/>
  <c r="AN3444" i="1" s="1"/>
  <c r="AO3445" i="1"/>
  <c r="AN3445" i="1" s="1"/>
  <c r="AO3446" i="1"/>
  <c r="AN3446" i="1" s="1"/>
  <c r="AO3447" i="1"/>
  <c r="AN3447" i="1" s="1"/>
  <c r="AO3448" i="1"/>
  <c r="AN3448" i="1" s="1"/>
  <c r="AO3449" i="1"/>
  <c r="AN3449" i="1" s="1"/>
  <c r="AO3450" i="1"/>
  <c r="AN3450" i="1" s="1"/>
  <c r="AO3451" i="1"/>
  <c r="AN3451" i="1" s="1"/>
  <c r="AO3452" i="1"/>
  <c r="AN3452" i="1" s="1"/>
  <c r="AO3453" i="1"/>
  <c r="AN3453" i="1" s="1"/>
  <c r="AO3454" i="1"/>
  <c r="AN3454" i="1" s="1"/>
  <c r="AO3455" i="1"/>
  <c r="AN3455" i="1" s="1"/>
  <c r="AO3456" i="1"/>
  <c r="AN3456" i="1" s="1"/>
  <c r="AO3457" i="1"/>
  <c r="AN3457" i="1" s="1"/>
  <c r="AO3458" i="1"/>
  <c r="AN3458" i="1" s="1"/>
  <c r="AO3459" i="1"/>
  <c r="AN3459" i="1" s="1"/>
  <c r="AO3460" i="1"/>
  <c r="AN3460" i="1" s="1"/>
  <c r="AO3461" i="1"/>
  <c r="AN3461" i="1" s="1"/>
  <c r="AO3462" i="1"/>
  <c r="AN3462" i="1" s="1"/>
  <c r="AO3463" i="1"/>
  <c r="AN3463" i="1" s="1"/>
  <c r="AO3464" i="1"/>
  <c r="AN3464" i="1" s="1"/>
  <c r="AO3465" i="1"/>
  <c r="AN3465" i="1" s="1"/>
  <c r="AO3466" i="1"/>
  <c r="AN3466" i="1" s="1"/>
  <c r="AO3467" i="1"/>
  <c r="AN3467" i="1" s="1"/>
  <c r="AO3468" i="1"/>
  <c r="AN3468" i="1" s="1"/>
  <c r="AO3469" i="1"/>
  <c r="AN3469" i="1" s="1"/>
  <c r="AO3470" i="1"/>
  <c r="AN3470" i="1" s="1"/>
  <c r="AO3471" i="1"/>
  <c r="AN3471" i="1" s="1"/>
  <c r="AO3472" i="1"/>
  <c r="AN3472" i="1" s="1"/>
  <c r="AO3473" i="1"/>
  <c r="AN3473" i="1" s="1"/>
  <c r="AO3474" i="1"/>
  <c r="AN3474" i="1" s="1"/>
  <c r="AO3475" i="1"/>
  <c r="AN3475" i="1" s="1"/>
  <c r="AO3476" i="1"/>
  <c r="AN3476" i="1" s="1"/>
  <c r="AO3477" i="1"/>
  <c r="AN3477" i="1" s="1"/>
  <c r="AO3478" i="1"/>
  <c r="AN3478" i="1" s="1"/>
  <c r="AO3479" i="1"/>
  <c r="AN3479" i="1" s="1"/>
  <c r="AO3480" i="1"/>
  <c r="AN3480" i="1" s="1"/>
  <c r="AO3481" i="1"/>
  <c r="AN3481" i="1" s="1"/>
  <c r="AO3482" i="1"/>
  <c r="AN3482" i="1" s="1"/>
  <c r="AO3483" i="1"/>
  <c r="AN3483" i="1" s="1"/>
  <c r="AO3484" i="1"/>
  <c r="AN3484" i="1" s="1"/>
  <c r="AO3485" i="1"/>
  <c r="AN3485" i="1" s="1"/>
  <c r="AO3486" i="1"/>
  <c r="AN3486" i="1" s="1"/>
  <c r="AO3487" i="1"/>
  <c r="AN3487" i="1" s="1"/>
  <c r="AO3488" i="1"/>
  <c r="AN3488" i="1" s="1"/>
  <c r="AO3489" i="1"/>
  <c r="AN3489" i="1" s="1"/>
  <c r="AO3490" i="1"/>
  <c r="AN3490" i="1" s="1"/>
  <c r="AO3491" i="1"/>
  <c r="AN3491" i="1" s="1"/>
  <c r="AO3492" i="1"/>
  <c r="AN3492" i="1" s="1"/>
  <c r="AO3493" i="1"/>
  <c r="AN3493" i="1" s="1"/>
  <c r="AO3494" i="1"/>
  <c r="AN3494" i="1" s="1"/>
  <c r="AO3495" i="1"/>
  <c r="AN3495" i="1" s="1"/>
  <c r="AO3496" i="1"/>
  <c r="AN3496" i="1" s="1"/>
  <c r="AO3497" i="1"/>
  <c r="AN3497" i="1" s="1"/>
  <c r="AO3498" i="1"/>
  <c r="AN3498" i="1" s="1"/>
  <c r="AO3499" i="1"/>
  <c r="AN3499" i="1" s="1"/>
  <c r="AO3500" i="1"/>
  <c r="AN3500" i="1" s="1"/>
  <c r="AO3501" i="1"/>
  <c r="AN3501" i="1" s="1"/>
  <c r="AO3502" i="1"/>
  <c r="AN3502" i="1" s="1"/>
  <c r="AO3503" i="1"/>
  <c r="AN3503" i="1" s="1"/>
  <c r="AO3504" i="1"/>
  <c r="AN3504" i="1" s="1"/>
  <c r="AO3505" i="1"/>
  <c r="AN3505" i="1" s="1"/>
  <c r="AO3506" i="1"/>
  <c r="AN3506" i="1" s="1"/>
  <c r="AO3507" i="1"/>
  <c r="AN3507" i="1" s="1"/>
  <c r="AO3508" i="1"/>
  <c r="AN3508" i="1" s="1"/>
  <c r="AO3509" i="1"/>
  <c r="AN3509" i="1" s="1"/>
  <c r="AO3510" i="1"/>
  <c r="AN3510" i="1" s="1"/>
  <c r="AO3511" i="1"/>
  <c r="AN3511" i="1" s="1"/>
  <c r="AO3512" i="1"/>
  <c r="AN3512" i="1" s="1"/>
  <c r="AO3513" i="1"/>
  <c r="AN3513" i="1" s="1"/>
  <c r="AO3514" i="1"/>
  <c r="AN3514" i="1" s="1"/>
  <c r="AO3515" i="1"/>
  <c r="AN3515" i="1" s="1"/>
  <c r="AO3516" i="1"/>
  <c r="AN3516" i="1" s="1"/>
  <c r="AO3517" i="1"/>
  <c r="AN3517" i="1" s="1"/>
  <c r="AO3518" i="1"/>
  <c r="AN3518" i="1" s="1"/>
  <c r="AO3519" i="1"/>
  <c r="AN3519" i="1" s="1"/>
  <c r="AO3520" i="1"/>
  <c r="AN3520" i="1" s="1"/>
  <c r="AO3521" i="1"/>
  <c r="AN3521" i="1" s="1"/>
  <c r="AO3522" i="1"/>
  <c r="AN3522" i="1" s="1"/>
  <c r="AO3523" i="1"/>
  <c r="AN3523" i="1" s="1"/>
  <c r="AO3524" i="1"/>
  <c r="AN3524" i="1" s="1"/>
  <c r="AO3525" i="1"/>
  <c r="AN3525" i="1" s="1"/>
  <c r="AO3526" i="1"/>
  <c r="AN3526" i="1" s="1"/>
  <c r="AO3527" i="1"/>
  <c r="AN3527" i="1" s="1"/>
  <c r="AO3528" i="1"/>
  <c r="AN3528" i="1" s="1"/>
  <c r="AO3529" i="1"/>
  <c r="AN3529" i="1" s="1"/>
  <c r="AO3530" i="1"/>
  <c r="AN3530" i="1" s="1"/>
  <c r="AO3531" i="1"/>
  <c r="AN3531" i="1" s="1"/>
  <c r="AO3532" i="1"/>
  <c r="AN3532" i="1" s="1"/>
  <c r="AO3533" i="1"/>
  <c r="AN3533" i="1" s="1"/>
  <c r="AO3534" i="1"/>
  <c r="AN3534" i="1" s="1"/>
  <c r="AO3535" i="1"/>
  <c r="AN3535" i="1" s="1"/>
  <c r="AO3536" i="1"/>
  <c r="AN3536" i="1" s="1"/>
  <c r="AO3537" i="1"/>
  <c r="AN3537" i="1" s="1"/>
  <c r="AO3538" i="1"/>
  <c r="AN3538" i="1" s="1"/>
  <c r="AO3539" i="1"/>
  <c r="AN3539" i="1" s="1"/>
  <c r="AO3540" i="1"/>
  <c r="AN3540" i="1" s="1"/>
  <c r="AO3541" i="1"/>
  <c r="AN3541" i="1" s="1"/>
  <c r="AO3542" i="1"/>
  <c r="AN3542" i="1" s="1"/>
  <c r="AO3543" i="1"/>
  <c r="AN3543" i="1" s="1"/>
  <c r="AO3544" i="1"/>
  <c r="AN3544" i="1" s="1"/>
  <c r="AO3545" i="1"/>
  <c r="AN3545" i="1" s="1"/>
  <c r="AO3546" i="1"/>
  <c r="AN3546" i="1" s="1"/>
  <c r="AO3547" i="1"/>
  <c r="AN3547" i="1" s="1"/>
  <c r="AO3548" i="1"/>
  <c r="AN3548" i="1" s="1"/>
  <c r="AO3549" i="1"/>
  <c r="AN3549" i="1" s="1"/>
  <c r="AO3550" i="1"/>
  <c r="AN3550" i="1" s="1"/>
  <c r="AO3551" i="1"/>
  <c r="AN3551" i="1" s="1"/>
  <c r="AO3552" i="1"/>
  <c r="AN3552" i="1" s="1"/>
  <c r="AO3553" i="1"/>
  <c r="AN3553" i="1" s="1"/>
  <c r="AO3554" i="1"/>
  <c r="AN3554" i="1" s="1"/>
  <c r="AO3555" i="1"/>
  <c r="AN3555" i="1" s="1"/>
  <c r="AO3556" i="1"/>
  <c r="AN3556" i="1" s="1"/>
  <c r="AO3557" i="1"/>
  <c r="AN3557" i="1" s="1"/>
  <c r="AO3558" i="1"/>
  <c r="AN3558" i="1" s="1"/>
  <c r="AO3559" i="1"/>
  <c r="AN3559" i="1" s="1"/>
  <c r="AO3560" i="1"/>
  <c r="AN3560" i="1" s="1"/>
  <c r="AO3561" i="1"/>
  <c r="AN3561" i="1" s="1"/>
  <c r="AO3562" i="1"/>
  <c r="AN3562" i="1" s="1"/>
  <c r="AO3563" i="1"/>
  <c r="AN3563" i="1" s="1"/>
  <c r="AO3564" i="1"/>
  <c r="AN3564" i="1" s="1"/>
  <c r="AO3565" i="1"/>
  <c r="AN3565" i="1" s="1"/>
  <c r="AO3566" i="1"/>
  <c r="AN3566" i="1" s="1"/>
  <c r="AO3567" i="1"/>
  <c r="AN3567" i="1" s="1"/>
  <c r="AO3568" i="1"/>
  <c r="AN3568" i="1" s="1"/>
  <c r="AO3569" i="1"/>
  <c r="AN3569" i="1" s="1"/>
  <c r="AO3570" i="1"/>
  <c r="AN3570" i="1" s="1"/>
  <c r="AO3571" i="1"/>
  <c r="AN3571" i="1" s="1"/>
  <c r="AO3572" i="1"/>
  <c r="AN3572" i="1" s="1"/>
  <c r="AO3573" i="1"/>
  <c r="AN3573" i="1" s="1"/>
  <c r="AO3574" i="1"/>
  <c r="AN3574" i="1" s="1"/>
  <c r="AO3575" i="1"/>
  <c r="AN3575" i="1" s="1"/>
  <c r="AO3576" i="1"/>
  <c r="AN3576" i="1" s="1"/>
  <c r="AO3577" i="1"/>
  <c r="AN3577" i="1" s="1"/>
  <c r="AO3578" i="1"/>
  <c r="AN3578" i="1" s="1"/>
  <c r="AO3579" i="1"/>
  <c r="AN3579" i="1" s="1"/>
  <c r="AO3580" i="1"/>
  <c r="AN3580" i="1" s="1"/>
  <c r="AO3581" i="1"/>
  <c r="AN3581" i="1" s="1"/>
  <c r="AO3582" i="1"/>
  <c r="AN3582" i="1" s="1"/>
  <c r="AO3583" i="1"/>
  <c r="AN3583" i="1" s="1"/>
  <c r="AO3584" i="1"/>
  <c r="AN3584" i="1" s="1"/>
  <c r="AO3585" i="1"/>
  <c r="AN3585" i="1" s="1"/>
  <c r="AO3586" i="1"/>
  <c r="AN3586" i="1" s="1"/>
  <c r="AO3587" i="1"/>
  <c r="AN3587" i="1" s="1"/>
  <c r="AO3588" i="1"/>
  <c r="AN3588" i="1" s="1"/>
  <c r="AO3589" i="1"/>
  <c r="AN3589" i="1" s="1"/>
  <c r="AO3590" i="1"/>
  <c r="AN3590" i="1" s="1"/>
  <c r="AO3591" i="1"/>
  <c r="AN3591" i="1" s="1"/>
  <c r="AO3592" i="1"/>
  <c r="AN3592" i="1" s="1"/>
  <c r="AO3593" i="1"/>
  <c r="AN3593" i="1" s="1"/>
  <c r="AO3594" i="1"/>
  <c r="AN3594" i="1" s="1"/>
  <c r="AO3595" i="1"/>
  <c r="AN3595" i="1" s="1"/>
  <c r="AO3596" i="1"/>
  <c r="AN3596" i="1" s="1"/>
  <c r="AO3597" i="1"/>
  <c r="AN3597" i="1" s="1"/>
  <c r="AO3598" i="1"/>
  <c r="AN3598" i="1" s="1"/>
  <c r="AO3599" i="1"/>
  <c r="AN3599" i="1" s="1"/>
  <c r="AO3600" i="1"/>
  <c r="AN3600" i="1" s="1"/>
  <c r="AO3601" i="1"/>
  <c r="AN3601" i="1" s="1"/>
  <c r="AO3602" i="1"/>
  <c r="AN3602" i="1" s="1"/>
  <c r="AO3603" i="1"/>
  <c r="AN3603" i="1" s="1"/>
  <c r="AO3604" i="1"/>
  <c r="AN3604" i="1" s="1"/>
  <c r="AO3605" i="1"/>
  <c r="AN3605" i="1" s="1"/>
  <c r="AO3606" i="1"/>
  <c r="AN3606" i="1" s="1"/>
  <c r="AO3607" i="1"/>
  <c r="AN3607" i="1" s="1"/>
  <c r="AO3608" i="1"/>
  <c r="AN3608" i="1" s="1"/>
  <c r="AO3609" i="1"/>
  <c r="AN3609" i="1" s="1"/>
  <c r="AO3610" i="1"/>
  <c r="AN3610" i="1" s="1"/>
  <c r="AO3611" i="1"/>
  <c r="AN3611" i="1" s="1"/>
  <c r="AO3612" i="1"/>
  <c r="AN3612" i="1" s="1"/>
  <c r="AO3613" i="1"/>
  <c r="AN3613" i="1" s="1"/>
  <c r="AO3614" i="1"/>
  <c r="AN3614" i="1" s="1"/>
  <c r="AO3615" i="1"/>
  <c r="AN3615" i="1" s="1"/>
  <c r="AO3616" i="1"/>
  <c r="AN3616" i="1" s="1"/>
  <c r="AO3617" i="1"/>
  <c r="AN3617" i="1" s="1"/>
  <c r="AO3618" i="1"/>
  <c r="AN3618" i="1" s="1"/>
  <c r="AO3619" i="1"/>
  <c r="AN3619" i="1" s="1"/>
  <c r="AO3620" i="1"/>
  <c r="AN3620" i="1" s="1"/>
  <c r="AO3621" i="1"/>
  <c r="AN3621" i="1" s="1"/>
  <c r="AO3622" i="1"/>
  <c r="AN3622" i="1" s="1"/>
  <c r="AO3623" i="1"/>
  <c r="AN3623" i="1" s="1"/>
  <c r="AO3624" i="1"/>
  <c r="AN3624" i="1" s="1"/>
  <c r="AO3625" i="1"/>
  <c r="AN3625" i="1" s="1"/>
  <c r="AO3626" i="1"/>
  <c r="AN3626" i="1" s="1"/>
  <c r="AO3627" i="1"/>
  <c r="AN3627" i="1" s="1"/>
  <c r="AO3628" i="1"/>
  <c r="AN3628" i="1" s="1"/>
  <c r="AO3629" i="1"/>
  <c r="AN3629" i="1" s="1"/>
  <c r="AO3630" i="1"/>
  <c r="AN3630" i="1" s="1"/>
  <c r="AO3631" i="1"/>
  <c r="AN3631" i="1" s="1"/>
  <c r="AO3632" i="1"/>
  <c r="AN3632" i="1" s="1"/>
  <c r="AO3633" i="1"/>
  <c r="AN3633" i="1" s="1"/>
  <c r="AO3634" i="1"/>
  <c r="AN3634" i="1" s="1"/>
  <c r="AO3635" i="1"/>
  <c r="AN3635" i="1" s="1"/>
  <c r="AO3636" i="1"/>
  <c r="AN3636" i="1" s="1"/>
  <c r="AO3637" i="1"/>
  <c r="AN3637" i="1" s="1"/>
  <c r="AO3638" i="1"/>
  <c r="AN3638" i="1" s="1"/>
  <c r="AO3639" i="1"/>
  <c r="AN3639" i="1" s="1"/>
  <c r="AO3640" i="1"/>
  <c r="AN3640" i="1" s="1"/>
  <c r="AO3641" i="1"/>
  <c r="AN3641" i="1" s="1"/>
  <c r="AO3642" i="1"/>
  <c r="AN3642" i="1" s="1"/>
  <c r="AO3643" i="1"/>
  <c r="AN3643" i="1" s="1"/>
  <c r="AO3644" i="1"/>
  <c r="AN3644" i="1" s="1"/>
  <c r="AO3645" i="1"/>
  <c r="AN3645" i="1" s="1"/>
  <c r="AO3646" i="1"/>
  <c r="AN3646" i="1" s="1"/>
  <c r="AO3647" i="1"/>
  <c r="AN3647" i="1" s="1"/>
  <c r="AO3648" i="1"/>
  <c r="AN3648" i="1" s="1"/>
  <c r="AO3649" i="1"/>
  <c r="AN3649" i="1" s="1"/>
  <c r="AO3650" i="1"/>
  <c r="AN3650" i="1" s="1"/>
  <c r="AO3651" i="1"/>
  <c r="AN3651" i="1" s="1"/>
  <c r="AO3652" i="1"/>
  <c r="AN3652" i="1" s="1"/>
  <c r="AO3653" i="1"/>
  <c r="AN3653" i="1" s="1"/>
  <c r="AO3654" i="1"/>
  <c r="AN3654" i="1" s="1"/>
  <c r="AO3655" i="1"/>
  <c r="AN3655" i="1" s="1"/>
  <c r="AO3656" i="1"/>
  <c r="AN3656" i="1" s="1"/>
  <c r="AO3657" i="1"/>
  <c r="AN3657" i="1" s="1"/>
  <c r="AO3658" i="1"/>
  <c r="AN3658" i="1" s="1"/>
  <c r="AO3659" i="1"/>
  <c r="AN3659" i="1" s="1"/>
  <c r="AO3660" i="1"/>
  <c r="AN3660" i="1" s="1"/>
  <c r="AO3661" i="1"/>
  <c r="AN3661" i="1" s="1"/>
  <c r="AO3662" i="1"/>
  <c r="AN3662" i="1" s="1"/>
  <c r="AO3663" i="1"/>
  <c r="AN3663" i="1" s="1"/>
  <c r="AO3664" i="1"/>
  <c r="AN3664" i="1" s="1"/>
  <c r="AO3665" i="1"/>
  <c r="AN3665" i="1" s="1"/>
  <c r="AO3666" i="1"/>
  <c r="AN3666" i="1" s="1"/>
  <c r="AO3667" i="1"/>
  <c r="AN3667" i="1" s="1"/>
  <c r="AO3668" i="1"/>
  <c r="AN3668" i="1" s="1"/>
  <c r="AO3669" i="1"/>
  <c r="AN3669" i="1" s="1"/>
  <c r="AO3670" i="1"/>
  <c r="AN3670" i="1" s="1"/>
  <c r="AO3671" i="1"/>
  <c r="AN3671" i="1" s="1"/>
  <c r="AO3672" i="1"/>
  <c r="AN3672" i="1" s="1"/>
  <c r="AO3673" i="1"/>
  <c r="AN3673" i="1" s="1"/>
  <c r="AO3674" i="1"/>
  <c r="AN3674" i="1" s="1"/>
  <c r="AO3675" i="1"/>
  <c r="AN3675" i="1" s="1"/>
  <c r="AO3676" i="1"/>
  <c r="AN3676" i="1" s="1"/>
  <c r="AO3677" i="1"/>
  <c r="AN3677" i="1" s="1"/>
  <c r="AO3678" i="1"/>
  <c r="AN3678" i="1" s="1"/>
  <c r="AO3679" i="1"/>
  <c r="AN3679" i="1" s="1"/>
  <c r="AO3680" i="1"/>
  <c r="AN3680" i="1" s="1"/>
  <c r="AO3681" i="1"/>
  <c r="AN3681" i="1" s="1"/>
  <c r="AO3682" i="1"/>
  <c r="AN3682" i="1" s="1"/>
  <c r="AO3683" i="1"/>
  <c r="AN3683" i="1" s="1"/>
  <c r="AO3684" i="1"/>
  <c r="AN3684" i="1" s="1"/>
  <c r="AO3685" i="1"/>
  <c r="AN3685" i="1" s="1"/>
  <c r="AO3686" i="1"/>
  <c r="AN3686" i="1" s="1"/>
  <c r="AO3687" i="1"/>
  <c r="AN3687" i="1" s="1"/>
  <c r="AO3688" i="1"/>
  <c r="AN3688" i="1" s="1"/>
  <c r="AO3689" i="1"/>
  <c r="AN3689" i="1" s="1"/>
  <c r="AO3690" i="1"/>
  <c r="AN3690" i="1" s="1"/>
  <c r="AO3691" i="1"/>
  <c r="AN3691" i="1" s="1"/>
  <c r="AO3692" i="1"/>
  <c r="AN3692" i="1" s="1"/>
  <c r="AO3693" i="1"/>
  <c r="AN3693" i="1" s="1"/>
  <c r="AO3694" i="1"/>
  <c r="AN3694" i="1" s="1"/>
  <c r="AO3695" i="1"/>
  <c r="AN3695" i="1" s="1"/>
  <c r="AO3696" i="1"/>
  <c r="AN3696" i="1" s="1"/>
  <c r="AO3697" i="1"/>
  <c r="AN3697" i="1" s="1"/>
  <c r="AO3698" i="1"/>
  <c r="AN3698" i="1" s="1"/>
  <c r="AO3699" i="1"/>
  <c r="AN3699" i="1" s="1"/>
  <c r="AO3700" i="1"/>
  <c r="AN3700" i="1" s="1"/>
  <c r="AO3701" i="1"/>
  <c r="AN3701" i="1" s="1"/>
  <c r="AO3702" i="1"/>
  <c r="AN3702" i="1" s="1"/>
  <c r="AO3703" i="1"/>
  <c r="AN3703" i="1" s="1"/>
  <c r="AO3704" i="1"/>
  <c r="AN3704" i="1" s="1"/>
  <c r="AO3705" i="1"/>
  <c r="AN3705" i="1" s="1"/>
  <c r="AO3706" i="1"/>
  <c r="AN3706" i="1" s="1"/>
  <c r="AO3707" i="1"/>
  <c r="AN3707" i="1" s="1"/>
  <c r="AO3708" i="1"/>
  <c r="AN3708" i="1" s="1"/>
  <c r="AO3709" i="1"/>
  <c r="AN3709" i="1" s="1"/>
  <c r="AO3710" i="1"/>
  <c r="AN3710" i="1" s="1"/>
  <c r="AO3711" i="1"/>
  <c r="AN3711" i="1" s="1"/>
  <c r="AO3712" i="1"/>
  <c r="AN3712" i="1" s="1"/>
  <c r="AO3713" i="1"/>
  <c r="AN3713" i="1" s="1"/>
  <c r="AO3714" i="1"/>
  <c r="AN3714" i="1" s="1"/>
  <c r="AO3715" i="1"/>
  <c r="AN3715" i="1" s="1"/>
  <c r="AO3716" i="1"/>
  <c r="AN3716" i="1" s="1"/>
  <c r="AO3717" i="1"/>
  <c r="AN3717" i="1" s="1"/>
  <c r="AO3718" i="1"/>
  <c r="AN3718" i="1" s="1"/>
  <c r="AO3719" i="1"/>
  <c r="AN3719" i="1" s="1"/>
  <c r="AO3720" i="1"/>
  <c r="AN3720" i="1" s="1"/>
  <c r="AO3721" i="1"/>
  <c r="AN3721" i="1" s="1"/>
  <c r="AO3722" i="1"/>
  <c r="AN3722" i="1" s="1"/>
  <c r="AO3723" i="1"/>
  <c r="AN3723" i="1" s="1"/>
  <c r="AO3724" i="1"/>
  <c r="AN3724" i="1" s="1"/>
  <c r="AO3725" i="1"/>
  <c r="AN3725" i="1" s="1"/>
  <c r="AO3726" i="1"/>
  <c r="AN3726" i="1" s="1"/>
  <c r="AO3727" i="1"/>
  <c r="AN3727" i="1" s="1"/>
  <c r="AO3728" i="1"/>
  <c r="AN3728" i="1" s="1"/>
  <c r="AO3729" i="1"/>
  <c r="AN3729" i="1" s="1"/>
  <c r="AO3730" i="1"/>
  <c r="AN3730" i="1" s="1"/>
  <c r="AO3731" i="1"/>
  <c r="AN3731" i="1" s="1"/>
  <c r="AO3732" i="1"/>
  <c r="AN3732" i="1" s="1"/>
  <c r="AO3733" i="1"/>
  <c r="AN3733" i="1" s="1"/>
  <c r="AO3734" i="1"/>
  <c r="AN3734" i="1" s="1"/>
  <c r="AO3735" i="1"/>
  <c r="AN3735" i="1" s="1"/>
  <c r="AO3736" i="1"/>
  <c r="AN3736" i="1" s="1"/>
  <c r="AO3737" i="1"/>
  <c r="AN3737" i="1" s="1"/>
  <c r="AO3738" i="1"/>
  <c r="AN3738" i="1" s="1"/>
  <c r="AO3739" i="1"/>
  <c r="AN3739" i="1" s="1"/>
  <c r="AO3740" i="1"/>
  <c r="AN3740" i="1" s="1"/>
  <c r="AO3741" i="1"/>
  <c r="AN3741" i="1" s="1"/>
  <c r="AO3742" i="1"/>
  <c r="AN3742" i="1" s="1"/>
  <c r="AO3743" i="1"/>
  <c r="AN3743" i="1" s="1"/>
  <c r="AO3744" i="1"/>
  <c r="AN3744" i="1" s="1"/>
  <c r="AO3745" i="1"/>
  <c r="AN3745" i="1" s="1"/>
  <c r="AO3746" i="1"/>
  <c r="AN3746" i="1" s="1"/>
  <c r="AO3747" i="1"/>
  <c r="AN3747" i="1" s="1"/>
  <c r="AO3748" i="1"/>
  <c r="AN3748" i="1" s="1"/>
  <c r="AO3749" i="1"/>
  <c r="AN3749" i="1" s="1"/>
  <c r="AO3750" i="1"/>
  <c r="AN3750" i="1" s="1"/>
  <c r="AO3751" i="1"/>
  <c r="AN3751" i="1" s="1"/>
  <c r="AO3752" i="1"/>
  <c r="AN3752" i="1" s="1"/>
  <c r="AO3753" i="1"/>
  <c r="AN3753" i="1" s="1"/>
  <c r="AO3754" i="1"/>
  <c r="AN3754" i="1" s="1"/>
  <c r="AO3755" i="1"/>
  <c r="AN3755" i="1" s="1"/>
  <c r="AO3756" i="1"/>
  <c r="AN3756" i="1" s="1"/>
  <c r="AO3757" i="1"/>
  <c r="AN3757" i="1" s="1"/>
  <c r="AO3758" i="1"/>
  <c r="AN3758" i="1" s="1"/>
  <c r="AO3759" i="1"/>
  <c r="AN3759" i="1" s="1"/>
  <c r="AO3760" i="1"/>
  <c r="AN3760" i="1" s="1"/>
  <c r="AO3761" i="1"/>
  <c r="AN3761" i="1" s="1"/>
  <c r="AO3762" i="1"/>
  <c r="AN3762" i="1" s="1"/>
  <c r="AO3763" i="1"/>
  <c r="AN3763" i="1" s="1"/>
  <c r="AO3764" i="1"/>
  <c r="AN3764" i="1" s="1"/>
  <c r="AO3765" i="1"/>
  <c r="AN3765" i="1" s="1"/>
  <c r="AO3766" i="1"/>
  <c r="AN3766" i="1" s="1"/>
  <c r="AO3767" i="1"/>
  <c r="AN3767" i="1" s="1"/>
  <c r="AO3768" i="1"/>
  <c r="AN3768" i="1" s="1"/>
  <c r="AO3769" i="1"/>
  <c r="AN3769" i="1" s="1"/>
  <c r="AO3770" i="1"/>
  <c r="AN3770" i="1" s="1"/>
  <c r="AO3771" i="1"/>
  <c r="AN3771" i="1" s="1"/>
  <c r="AO3772" i="1"/>
  <c r="AN3772" i="1" s="1"/>
  <c r="AO3773" i="1"/>
  <c r="AN3773" i="1" s="1"/>
  <c r="AO3774" i="1"/>
  <c r="AN3774" i="1" s="1"/>
  <c r="AO3775" i="1"/>
  <c r="AN3775" i="1" s="1"/>
  <c r="AO3776" i="1"/>
  <c r="AN3776" i="1" s="1"/>
  <c r="AO3777" i="1"/>
  <c r="AN3777" i="1" s="1"/>
  <c r="AO3778" i="1"/>
  <c r="AN3778" i="1" s="1"/>
  <c r="AO3779" i="1"/>
  <c r="AN3779" i="1" s="1"/>
  <c r="AO3780" i="1"/>
  <c r="AN3780" i="1" s="1"/>
  <c r="AO3781" i="1"/>
  <c r="AN3781" i="1" s="1"/>
  <c r="AO3782" i="1"/>
  <c r="AN3782" i="1" s="1"/>
  <c r="AO3783" i="1"/>
  <c r="AN3783" i="1" s="1"/>
  <c r="AO3784" i="1"/>
  <c r="AN3784" i="1" s="1"/>
  <c r="AO3785" i="1"/>
  <c r="AN3785" i="1" s="1"/>
  <c r="AO3786" i="1"/>
  <c r="AN3786" i="1" s="1"/>
  <c r="AO3787" i="1"/>
  <c r="AN3787" i="1" s="1"/>
  <c r="AO3788" i="1"/>
  <c r="AN3788" i="1" s="1"/>
  <c r="AO3789" i="1"/>
  <c r="AN3789" i="1" s="1"/>
  <c r="AO3790" i="1"/>
  <c r="AN3790" i="1" s="1"/>
  <c r="AO3791" i="1"/>
  <c r="AN3791" i="1" s="1"/>
  <c r="AO3792" i="1"/>
  <c r="AN3792" i="1" s="1"/>
  <c r="AO3793" i="1"/>
  <c r="AN3793" i="1" s="1"/>
  <c r="AO3794" i="1"/>
  <c r="AN3794" i="1" s="1"/>
  <c r="AO3795" i="1"/>
  <c r="AN3795" i="1" s="1"/>
  <c r="AO3796" i="1"/>
  <c r="AN3796" i="1" s="1"/>
  <c r="AO3797" i="1"/>
  <c r="AN3797" i="1" s="1"/>
  <c r="AO3798" i="1"/>
  <c r="AN3798" i="1" s="1"/>
  <c r="AO3799" i="1"/>
  <c r="AN3799" i="1" s="1"/>
  <c r="AO3800" i="1"/>
  <c r="AN3800" i="1" s="1"/>
  <c r="AO3801" i="1"/>
  <c r="AN3801" i="1" s="1"/>
  <c r="AO3802" i="1"/>
  <c r="AN3802" i="1" s="1"/>
  <c r="AO3803" i="1"/>
  <c r="AN3803" i="1" s="1"/>
  <c r="AO3804" i="1"/>
  <c r="AN3804" i="1" s="1"/>
  <c r="AO3805" i="1"/>
  <c r="AN3805" i="1" s="1"/>
  <c r="AO3806" i="1"/>
  <c r="AN3806" i="1" s="1"/>
  <c r="AO3807" i="1"/>
  <c r="AN3807" i="1" s="1"/>
  <c r="AO3808" i="1"/>
  <c r="AN3808" i="1" s="1"/>
  <c r="AO3809" i="1"/>
  <c r="AN3809" i="1" s="1"/>
  <c r="AO3810" i="1"/>
  <c r="AN3810" i="1" s="1"/>
  <c r="AO3811" i="1"/>
  <c r="AN3811" i="1" s="1"/>
  <c r="AO3812" i="1"/>
  <c r="AN3812" i="1" s="1"/>
  <c r="AO3813" i="1"/>
  <c r="AN3813" i="1" s="1"/>
  <c r="AO3814" i="1"/>
  <c r="AN3814" i="1" s="1"/>
  <c r="AO3815" i="1"/>
  <c r="AN3815" i="1" s="1"/>
  <c r="AO3816" i="1"/>
  <c r="AN3816" i="1" s="1"/>
  <c r="AO3817" i="1"/>
  <c r="AN3817" i="1" s="1"/>
  <c r="AO3818" i="1"/>
  <c r="AN3818" i="1" s="1"/>
  <c r="AO3819" i="1"/>
  <c r="AN3819" i="1" s="1"/>
  <c r="AO3820" i="1"/>
  <c r="AN3820" i="1" s="1"/>
  <c r="AO3821" i="1"/>
  <c r="AN3821" i="1" s="1"/>
  <c r="AO3822" i="1"/>
  <c r="AN3822" i="1" s="1"/>
  <c r="AO3823" i="1"/>
  <c r="AN3823" i="1" s="1"/>
  <c r="AO3824" i="1"/>
  <c r="AN3824" i="1" s="1"/>
  <c r="AO3825" i="1"/>
  <c r="AN3825" i="1" s="1"/>
  <c r="AO3826" i="1"/>
  <c r="AN3826" i="1" s="1"/>
  <c r="AO3827" i="1"/>
  <c r="AN3827" i="1" s="1"/>
  <c r="AO3828" i="1"/>
  <c r="AN3828" i="1" s="1"/>
  <c r="AO3829" i="1"/>
  <c r="AN3829" i="1" s="1"/>
  <c r="AO3830" i="1"/>
  <c r="AN3830" i="1" s="1"/>
  <c r="AO3831" i="1"/>
  <c r="AN3831" i="1" s="1"/>
  <c r="AO3832" i="1"/>
  <c r="AN3832" i="1" s="1"/>
  <c r="AO3833" i="1"/>
  <c r="AN3833" i="1" s="1"/>
  <c r="AO3834" i="1"/>
  <c r="AN3834" i="1" s="1"/>
  <c r="AO3835" i="1"/>
  <c r="AN3835" i="1" s="1"/>
  <c r="AO3836" i="1"/>
  <c r="AN3836" i="1" s="1"/>
  <c r="AO3837" i="1"/>
  <c r="AN3837" i="1" s="1"/>
  <c r="AO3838" i="1"/>
  <c r="AN3838" i="1" s="1"/>
  <c r="AO3839" i="1"/>
  <c r="AN3839" i="1" s="1"/>
  <c r="AO3840" i="1"/>
  <c r="AN3840" i="1" s="1"/>
  <c r="AO3841" i="1"/>
  <c r="AN3841" i="1" s="1"/>
  <c r="AO3842" i="1"/>
  <c r="AN3842" i="1" s="1"/>
  <c r="AO3843" i="1"/>
  <c r="AN3843" i="1" s="1"/>
  <c r="AO3844" i="1"/>
  <c r="AN3844" i="1" s="1"/>
  <c r="AO3845" i="1"/>
  <c r="AN3845" i="1" s="1"/>
  <c r="AO3846" i="1"/>
  <c r="AN3846" i="1" s="1"/>
  <c r="AO3847" i="1"/>
  <c r="AN3847" i="1" s="1"/>
  <c r="AO3848" i="1"/>
  <c r="AN3848" i="1" s="1"/>
  <c r="AO3849" i="1"/>
  <c r="AN3849" i="1" s="1"/>
  <c r="AO3850" i="1"/>
  <c r="AN3850" i="1" s="1"/>
  <c r="AO3851" i="1"/>
  <c r="AN3851" i="1" s="1"/>
  <c r="AO3852" i="1"/>
  <c r="AN3852" i="1" s="1"/>
  <c r="AO3853" i="1"/>
  <c r="AN3853" i="1" s="1"/>
  <c r="AO3854" i="1"/>
  <c r="AN3854" i="1" s="1"/>
  <c r="AO3855" i="1"/>
  <c r="AN3855" i="1" s="1"/>
  <c r="AO3856" i="1"/>
  <c r="AN3856" i="1" s="1"/>
  <c r="AO3857" i="1"/>
  <c r="AN3857" i="1" s="1"/>
  <c r="AO3858" i="1"/>
  <c r="AN3858" i="1" s="1"/>
  <c r="AO3859" i="1"/>
  <c r="AN3859" i="1" s="1"/>
  <c r="AO3860" i="1"/>
  <c r="AN3860" i="1" s="1"/>
  <c r="AO3861" i="1"/>
  <c r="AN3861" i="1" s="1"/>
  <c r="AO3862" i="1"/>
  <c r="AN3862" i="1" s="1"/>
  <c r="AO3863" i="1"/>
  <c r="AN3863" i="1" s="1"/>
  <c r="AO3864" i="1"/>
  <c r="AN3864" i="1" s="1"/>
  <c r="AO3865" i="1"/>
  <c r="AN3865" i="1" s="1"/>
  <c r="AO3866" i="1"/>
  <c r="AN3866" i="1" s="1"/>
  <c r="AO3867" i="1"/>
  <c r="AN3867" i="1" s="1"/>
  <c r="AO3868" i="1"/>
  <c r="AN3868" i="1" s="1"/>
  <c r="AO3869" i="1"/>
  <c r="AN3869" i="1" s="1"/>
  <c r="AO3870" i="1"/>
  <c r="AN3870" i="1" s="1"/>
  <c r="AO3871" i="1"/>
  <c r="AN3871" i="1" s="1"/>
  <c r="AO3872" i="1"/>
  <c r="AN3872" i="1" s="1"/>
  <c r="AO3873" i="1"/>
  <c r="AN3873" i="1" s="1"/>
  <c r="AO3874" i="1"/>
  <c r="AN3874" i="1" s="1"/>
  <c r="AO3875" i="1"/>
  <c r="AN3875" i="1" s="1"/>
  <c r="AO3876" i="1"/>
  <c r="AN3876" i="1" s="1"/>
  <c r="AO3877" i="1"/>
  <c r="AN3877" i="1" s="1"/>
  <c r="AO3878" i="1"/>
  <c r="AN3878" i="1" s="1"/>
  <c r="AO3879" i="1"/>
  <c r="AN3879" i="1" s="1"/>
  <c r="AO3880" i="1"/>
  <c r="AN3880" i="1" s="1"/>
  <c r="AO3881" i="1"/>
  <c r="AN3881" i="1" s="1"/>
  <c r="AO3882" i="1"/>
  <c r="AN3882" i="1" s="1"/>
  <c r="AO3883" i="1"/>
  <c r="AN3883" i="1" s="1"/>
  <c r="AO3884" i="1"/>
  <c r="AN3884" i="1" s="1"/>
  <c r="AO3885" i="1"/>
  <c r="AN3885" i="1" s="1"/>
  <c r="AO3886" i="1"/>
  <c r="AN3886" i="1" s="1"/>
  <c r="AO3887" i="1"/>
  <c r="AN3887" i="1" s="1"/>
  <c r="AO3888" i="1"/>
  <c r="AN3888" i="1" s="1"/>
  <c r="AO3889" i="1"/>
  <c r="AN3889" i="1" s="1"/>
  <c r="AO3890" i="1"/>
  <c r="AN3890" i="1" s="1"/>
  <c r="AO3891" i="1"/>
  <c r="AN3891" i="1" s="1"/>
  <c r="AO3892" i="1"/>
  <c r="AN3892" i="1" s="1"/>
  <c r="AO3893" i="1"/>
  <c r="AN3893" i="1" s="1"/>
  <c r="AO3894" i="1"/>
  <c r="AN3894" i="1" s="1"/>
  <c r="AO3895" i="1"/>
  <c r="AN3895" i="1" s="1"/>
  <c r="AO3896" i="1"/>
  <c r="AN3896" i="1" s="1"/>
  <c r="AO3897" i="1"/>
  <c r="AN3897" i="1" s="1"/>
  <c r="AO3898" i="1"/>
  <c r="AN3898" i="1" s="1"/>
  <c r="AO3899" i="1"/>
  <c r="AN3899" i="1" s="1"/>
  <c r="AO3900" i="1"/>
  <c r="AN3900" i="1" s="1"/>
  <c r="AO3901" i="1"/>
  <c r="AN3901" i="1" s="1"/>
  <c r="AO3902" i="1"/>
  <c r="AN3902" i="1" s="1"/>
  <c r="AO3903" i="1"/>
  <c r="AN3903" i="1" s="1"/>
  <c r="AO3904" i="1"/>
  <c r="AN3904" i="1" s="1"/>
  <c r="AO3905" i="1"/>
  <c r="AN3905" i="1" s="1"/>
  <c r="AO3906" i="1"/>
  <c r="AN3906" i="1" s="1"/>
  <c r="AO3907" i="1"/>
  <c r="AN3907" i="1" s="1"/>
  <c r="AO3908" i="1"/>
  <c r="AN3908" i="1" s="1"/>
  <c r="AO3909" i="1"/>
  <c r="AN3909" i="1" s="1"/>
  <c r="AO3910" i="1"/>
  <c r="AN3910" i="1" s="1"/>
  <c r="AO3911" i="1"/>
  <c r="AN3911" i="1" s="1"/>
  <c r="AO3912" i="1"/>
  <c r="AN3912" i="1" s="1"/>
  <c r="AO3913" i="1"/>
  <c r="AN3913" i="1" s="1"/>
  <c r="AO3914" i="1"/>
  <c r="AN3914" i="1" s="1"/>
  <c r="AO3915" i="1"/>
  <c r="AN3915" i="1" s="1"/>
  <c r="AO3916" i="1"/>
  <c r="AN3916" i="1" s="1"/>
  <c r="AO3917" i="1"/>
  <c r="AN3917" i="1" s="1"/>
  <c r="AO3918" i="1"/>
  <c r="AN3918" i="1" s="1"/>
  <c r="AO3919" i="1"/>
  <c r="AN3919" i="1" s="1"/>
  <c r="AO3920" i="1"/>
  <c r="AN3920" i="1" s="1"/>
  <c r="AO3921" i="1"/>
  <c r="AN3921" i="1" s="1"/>
  <c r="AO3922" i="1"/>
  <c r="AN3922" i="1" s="1"/>
  <c r="AO3923" i="1"/>
  <c r="AN3923" i="1" s="1"/>
  <c r="AO3924" i="1"/>
  <c r="AN3924" i="1" s="1"/>
  <c r="AO3925" i="1"/>
  <c r="AN3925" i="1" s="1"/>
  <c r="AO3926" i="1"/>
  <c r="AN3926" i="1" s="1"/>
  <c r="AO3927" i="1"/>
  <c r="AN3927" i="1" s="1"/>
  <c r="AO3928" i="1"/>
  <c r="AN3928" i="1" s="1"/>
  <c r="AO3929" i="1"/>
  <c r="AN3929" i="1" s="1"/>
  <c r="AO3930" i="1"/>
  <c r="AN3930" i="1" s="1"/>
  <c r="AO3931" i="1"/>
  <c r="AN3931" i="1" s="1"/>
  <c r="AO3932" i="1"/>
  <c r="AN3932" i="1" s="1"/>
  <c r="AO3933" i="1"/>
  <c r="AN3933" i="1" s="1"/>
  <c r="AO3934" i="1"/>
  <c r="AN3934" i="1" s="1"/>
  <c r="AO3935" i="1"/>
  <c r="AN3935" i="1" s="1"/>
  <c r="AO3936" i="1"/>
  <c r="AN3936" i="1" s="1"/>
  <c r="AO3937" i="1"/>
  <c r="AN3937" i="1" s="1"/>
  <c r="AO3938" i="1"/>
  <c r="AN3938" i="1" s="1"/>
  <c r="AO3939" i="1"/>
  <c r="AN3939" i="1" s="1"/>
  <c r="AO3940" i="1"/>
  <c r="AN3940" i="1" s="1"/>
  <c r="AO3941" i="1"/>
  <c r="AN3941" i="1" s="1"/>
  <c r="AO3942" i="1"/>
  <c r="AN3942" i="1" s="1"/>
  <c r="AO3943" i="1"/>
  <c r="AN3943" i="1" s="1"/>
  <c r="AO3944" i="1"/>
  <c r="AN3944" i="1" s="1"/>
  <c r="AO3945" i="1"/>
  <c r="AN3945" i="1" s="1"/>
  <c r="AO3946" i="1"/>
  <c r="AN3946" i="1" s="1"/>
  <c r="AO3947" i="1"/>
  <c r="AN3947" i="1" s="1"/>
  <c r="AO3948" i="1"/>
  <c r="AN3948" i="1" s="1"/>
  <c r="AO3949" i="1"/>
  <c r="AN3949" i="1" s="1"/>
  <c r="AO3950" i="1"/>
  <c r="AN3950" i="1" s="1"/>
  <c r="AO3951" i="1"/>
  <c r="AN3951" i="1" s="1"/>
  <c r="AO3952" i="1"/>
  <c r="AN3952" i="1" s="1"/>
  <c r="AO3953" i="1"/>
  <c r="AN3953" i="1" s="1"/>
  <c r="AO3954" i="1"/>
  <c r="AN3954" i="1" s="1"/>
  <c r="AO3955" i="1"/>
  <c r="AN3955" i="1" s="1"/>
  <c r="AO3956" i="1"/>
  <c r="AN3956" i="1" s="1"/>
  <c r="AO3957" i="1"/>
  <c r="AN3957" i="1" s="1"/>
  <c r="AO3958" i="1"/>
  <c r="AN3958" i="1" s="1"/>
  <c r="AO3959" i="1"/>
  <c r="AN3959" i="1" s="1"/>
  <c r="AO3960" i="1"/>
  <c r="AN3960" i="1" s="1"/>
  <c r="AO3961" i="1"/>
  <c r="AN3961" i="1" s="1"/>
  <c r="AO3962" i="1"/>
  <c r="AN3962" i="1" s="1"/>
  <c r="AO3963" i="1"/>
  <c r="AN3963" i="1" s="1"/>
  <c r="AO3964" i="1"/>
  <c r="AN3964" i="1" s="1"/>
  <c r="AO3965" i="1"/>
  <c r="AN3965" i="1" s="1"/>
  <c r="AO3966" i="1"/>
  <c r="AN3966" i="1" s="1"/>
  <c r="AO3967" i="1"/>
  <c r="AN3967" i="1" s="1"/>
  <c r="AO3968" i="1"/>
  <c r="AN3968" i="1" s="1"/>
  <c r="AO3969" i="1"/>
  <c r="AN3969" i="1" s="1"/>
  <c r="AO3970" i="1"/>
  <c r="AN3970" i="1" s="1"/>
  <c r="AO3971" i="1"/>
  <c r="AN3971" i="1" s="1"/>
  <c r="AO3972" i="1"/>
  <c r="AN3972" i="1" s="1"/>
  <c r="AO3973" i="1"/>
  <c r="AN3973" i="1" s="1"/>
  <c r="AO3974" i="1"/>
  <c r="AN3974" i="1" s="1"/>
  <c r="AO3975" i="1"/>
  <c r="AN3975" i="1" s="1"/>
  <c r="AO3976" i="1"/>
  <c r="AN3976" i="1" s="1"/>
  <c r="AO3977" i="1"/>
  <c r="AN3977" i="1" s="1"/>
  <c r="AO3978" i="1"/>
  <c r="AN3978" i="1" s="1"/>
  <c r="AO3979" i="1"/>
  <c r="AN3979" i="1" s="1"/>
  <c r="AO3980" i="1"/>
  <c r="AN3980" i="1" s="1"/>
  <c r="AO3981" i="1"/>
  <c r="AN3981" i="1" s="1"/>
  <c r="AO3982" i="1"/>
  <c r="AN3982" i="1" s="1"/>
  <c r="AO3983" i="1"/>
  <c r="AN3983" i="1" s="1"/>
  <c r="AO3984" i="1"/>
  <c r="AN3984" i="1" s="1"/>
  <c r="AO3985" i="1"/>
  <c r="AN3985" i="1" s="1"/>
  <c r="AO3986" i="1"/>
  <c r="AN3986" i="1" s="1"/>
  <c r="AO3987" i="1"/>
  <c r="AN3987" i="1" s="1"/>
  <c r="AO3988" i="1"/>
  <c r="AN3988" i="1" s="1"/>
  <c r="AO3989" i="1"/>
  <c r="AN3989" i="1" s="1"/>
  <c r="AO3990" i="1"/>
  <c r="AN3990" i="1" s="1"/>
  <c r="AO3991" i="1"/>
  <c r="AN3991" i="1" s="1"/>
  <c r="AO3992" i="1"/>
  <c r="AN3992" i="1" s="1"/>
  <c r="AO3993" i="1"/>
  <c r="AN3993" i="1" s="1"/>
  <c r="AO3994" i="1"/>
  <c r="AN3994" i="1" s="1"/>
  <c r="AO3995" i="1"/>
  <c r="AN3995" i="1" s="1"/>
  <c r="AO3996" i="1"/>
  <c r="AN3996" i="1" s="1"/>
  <c r="AO3997" i="1"/>
  <c r="AN3997" i="1" s="1"/>
  <c r="AO3998" i="1"/>
  <c r="AN3998" i="1" s="1"/>
  <c r="AO3999" i="1"/>
  <c r="AN3999" i="1" s="1"/>
  <c r="AO4000" i="1"/>
  <c r="AN4000" i="1" s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50" i="1"/>
  <c r="AP1852" i="1"/>
  <c r="AP1854" i="1"/>
  <c r="AP1856" i="1"/>
  <c r="AP1858" i="1"/>
  <c r="AP1860" i="1"/>
  <c r="AP1862" i="1"/>
  <c r="AP1864" i="1"/>
  <c r="AP1866" i="1"/>
  <c r="AP1868" i="1"/>
  <c r="AP1870" i="1"/>
  <c r="AP1872" i="1"/>
  <c r="AP1874" i="1"/>
  <c r="AP1876" i="1"/>
  <c r="AP1878" i="1"/>
  <c r="AP1880" i="1"/>
  <c r="AP1882" i="1"/>
  <c r="AP1884" i="1"/>
  <c r="AP1886" i="1"/>
  <c r="AP1888" i="1"/>
  <c r="AP1890" i="1"/>
  <c r="AP1892" i="1"/>
  <c r="AP1894" i="1"/>
  <c r="AP1896" i="1"/>
  <c r="AP1898" i="1"/>
  <c r="AP1900" i="1"/>
  <c r="AP1902" i="1"/>
  <c r="AP1904" i="1"/>
  <c r="AP1906" i="1"/>
  <c r="AP1908" i="1"/>
  <c r="AP1910" i="1"/>
  <c r="AP1912" i="1"/>
  <c r="AP1914" i="1"/>
  <c r="AP1916" i="1"/>
  <c r="AP1918" i="1"/>
  <c r="AP1920" i="1"/>
  <c r="AP1922" i="1"/>
  <c r="AP1924" i="1"/>
  <c r="AP1926" i="1"/>
  <c r="AP1928" i="1"/>
  <c r="AP1930" i="1"/>
  <c r="AP1932" i="1"/>
  <c r="AP1934" i="1"/>
  <c r="AP1936" i="1"/>
  <c r="AP1938" i="1"/>
  <c r="AP1940" i="1"/>
  <c r="AP1942" i="1"/>
  <c r="AP1944" i="1"/>
  <c r="AP1946" i="1"/>
  <c r="AP1948" i="1"/>
  <c r="AP1950" i="1"/>
  <c r="AP1952" i="1"/>
  <c r="AP1954" i="1"/>
  <c r="AP1956" i="1"/>
  <c r="AP1958" i="1"/>
  <c r="AP1960" i="1"/>
  <c r="AP1962" i="1"/>
  <c r="AP1964" i="1"/>
  <c r="AP1966" i="1"/>
  <c r="AP1968" i="1"/>
  <c r="AP1970" i="1"/>
  <c r="AP1972" i="1"/>
  <c r="AP1974" i="1"/>
  <c r="AP1976" i="1"/>
  <c r="AP1978" i="1"/>
  <c r="AP1980" i="1"/>
  <c r="AP1982" i="1"/>
  <c r="AP1984" i="1"/>
  <c r="AP1986" i="1"/>
  <c r="AP1988" i="1"/>
  <c r="AP1990" i="1"/>
  <c r="AP1992" i="1"/>
  <c r="AP1994" i="1"/>
  <c r="AP1996" i="1"/>
  <c r="AP1998" i="1"/>
  <c r="AP2000" i="1"/>
  <c r="AP2002" i="1"/>
  <c r="AP2004" i="1"/>
  <c r="AP2006" i="1"/>
  <c r="AP2008" i="1"/>
  <c r="AP2010" i="1"/>
  <c r="AP2012" i="1"/>
  <c r="AP2014" i="1"/>
  <c r="AP2016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T3002" i="1"/>
  <c r="AU3002" i="1"/>
  <c r="AV3002" i="1"/>
  <c r="AW3002" i="1"/>
  <c r="AT3003" i="1"/>
  <c r="AU3003" i="1"/>
  <c r="AV3003" i="1"/>
  <c r="AW3003" i="1"/>
  <c r="AT3004" i="1"/>
  <c r="AU3004" i="1"/>
  <c r="AV3004" i="1"/>
  <c r="AW3004" i="1"/>
  <c r="AT3005" i="1"/>
  <c r="AU3005" i="1"/>
  <c r="AV3005" i="1"/>
  <c r="AW3005" i="1"/>
  <c r="AT3006" i="1"/>
  <c r="AU3006" i="1"/>
  <c r="AV3006" i="1"/>
  <c r="AW3006" i="1"/>
  <c r="AT3007" i="1"/>
  <c r="AU3007" i="1"/>
  <c r="AV3007" i="1"/>
  <c r="AW3007" i="1"/>
  <c r="AT3008" i="1"/>
  <c r="AU3008" i="1"/>
  <c r="AV3008" i="1"/>
  <c r="AW3008" i="1"/>
  <c r="AT3009" i="1"/>
  <c r="AU3009" i="1"/>
  <c r="AV3009" i="1"/>
  <c r="AW3009" i="1"/>
  <c r="AT3010" i="1"/>
  <c r="AU3010" i="1"/>
  <c r="AV3010" i="1"/>
  <c r="AW3010" i="1"/>
  <c r="AT3011" i="1"/>
  <c r="AU3011" i="1"/>
  <c r="AV3011" i="1"/>
  <c r="AW3011" i="1"/>
  <c r="AT3012" i="1"/>
  <c r="AU3012" i="1"/>
  <c r="AV3012" i="1"/>
  <c r="AW3012" i="1"/>
  <c r="AT3013" i="1"/>
  <c r="AU3013" i="1"/>
  <c r="AV3013" i="1"/>
  <c r="AW3013" i="1"/>
  <c r="AT3014" i="1"/>
  <c r="AU3014" i="1"/>
  <c r="AV3014" i="1"/>
  <c r="AW3014" i="1"/>
  <c r="AT3015" i="1"/>
  <c r="AU3015" i="1"/>
  <c r="AV3015" i="1"/>
  <c r="AW3015" i="1"/>
  <c r="AT3016" i="1"/>
  <c r="AU3016" i="1"/>
  <c r="AV3016" i="1"/>
  <c r="AW3016" i="1"/>
  <c r="AT3017" i="1"/>
  <c r="AU3017" i="1"/>
  <c r="AV3017" i="1"/>
  <c r="AW3017" i="1"/>
  <c r="AT3018" i="1"/>
  <c r="AU3018" i="1"/>
  <c r="AV3018" i="1"/>
  <c r="AW3018" i="1"/>
  <c r="AT3019" i="1"/>
  <c r="AU3019" i="1"/>
  <c r="AV3019" i="1"/>
  <c r="AW3019" i="1"/>
  <c r="AT3020" i="1"/>
  <c r="AU3020" i="1"/>
  <c r="AV3020" i="1"/>
  <c r="AW3020" i="1"/>
  <c r="AT3021" i="1"/>
  <c r="AU3021" i="1"/>
  <c r="AV3021" i="1"/>
  <c r="AW3021" i="1"/>
  <c r="AT3022" i="1"/>
  <c r="AU3022" i="1"/>
  <c r="AV3022" i="1"/>
  <c r="AW3022" i="1"/>
  <c r="AT3023" i="1"/>
  <c r="AU3023" i="1"/>
  <c r="AV3023" i="1"/>
  <c r="AW3023" i="1"/>
  <c r="AT3024" i="1"/>
  <c r="AU3024" i="1"/>
  <c r="AV3024" i="1"/>
  <c r="AW3024" i="1"/>
  <c r="AT3025" i="1"/>
  <c r="AU3025" i="1"/>
  <c r="AV3025" i="1"/>
  <c r="AW3025" i="1"/>
  <c r="AT3026" i="1"/>
  <c r="AU3026" i="1"/>
  <c r="AV3026" i="1"/>
  <c r="AW3026" i="1"/>
  <c r="AT3027" i="1"/>
  <c r="AU3027" i="1"/>
  <c r="AV3027" i="1"/>
  <c r="AW3027" i="1"/>
  <c r="AT3028" i="1"/>
  <c r="AU3028" i="1"/>
  <c r="AV3028" i="1"/>
  <c r="AW3028" i="1"/>
  <c r="AT3029" i="1"/>
  <c r="AU3029" i="1"/>
  <c r="AV3029" i="1"/>
  <c r="AW3029" i="1"/>
  <c r="AT3030" i="1"/>
  <c r="AU3030" i="1"/>
  <c r="AV3030" i="1"/>
  <c r="AW3030" i="1"/>
  <c r="AT3031" i="1"/>
  <c r="AU3031" i="1"/>
  <c r="AV3031" i="1"/>
  <c r="AW3031" i="1"/>
  <c r="AT3032" i="1"/>
  <c r="AU3032" i="1"/>
  <c r="AV3032" i="1"/>
  <c r="AW3032" i="1"/>
  <c r="AT3033" i="1"/>
  <c r="AU3033" i="1"/>
  <c r="AV3033" i="1"/>
  <c r="AW3033" i="1"/>
  <c r="AT3034" i="1"/>
  <c r="AU3034" i="1"/>
  <c r="AV3034" i="1"/>
  <c r="AW3034" i="1"/>
  <c r="AT3035" i="1"/>
  <c r="AU3035" i="1"/>
  <c r="AV3035" i="1"/>
  <c r="AW3035" i="1"/>
  <c r="AT3036" i="1"/>
  <c r="AU3036" i="1"/>
  <c r="AV3036" i="1"/>
  <c r="AW3036" i="1"/>
  <c r="AT3037" i="1"/>
  <c r="AU3037" i="1"/>
  <c r="AV3037" i="1"/>
  <c r="AW3037" i="1"/>
  <c r="AT3038" i="1"/>
  <c r="AU3038" i="1"/>
  <c r="AV3038" i="1"/>
  <c r="AW3038" i="1"/>
  <c r="AT3039" i="1"/>
  <c r="AU3039" i="1"/>
  <c r="AV3039" i="1"/>
  <c r="AW3039" i="1"/>
  <c r="AT3040" i="1"/>
  <c r="AU3040" i="1"/>
  <c r="AV3040" i="1"/>
  <c r="AW3040" i="1"/>
  <c r="AT3041" i="1"/>
  <c r="AU3041" i="1"/>
  <c r="AV3041" i="1"/>
  <c r="AW3041" i="1"/>
  <c r="AT3042" i="1"/>
  <c r="AU3042" i="1"/>
  <c r="AV3042" i="1"/>
  <c r="AW3042" i="1"/>
  <c r="AT3043" i="1"/>
  <c r="AU3043" i="1"/>
  <c r="AV3043" i="1"/>
  <c r="AW3043" i="1"/>
  <c r="AT3044" i="1"/>
  <c r="AU3044" i="1"/>
  <c r="AV3044" i="1"/>
  <c r="AW3044" i="1"/>
  <c r="AT3045" i="1"/>
  <c r="AU3045" i="1"/>
  <c r="AV3045" i="1"/>
  <c r="AW3045" i="1"/>
  <c r="AT3046" i="1"/>
  <c r="AU3046" i="1"/>
  <c r="AV3046" i="1"/>
  <c r="AW3046" i="1"/>
  <c r="AT3047" i="1"/>
  <c r="AU3047" i="1"/>
  <c r="AV3047" i="1"/>
  <c r="AW3047" i="1"/>
  <c r="AT3048" i="1"/>
  <c r="AU3048" i="1"/>
  <c r="AV3048" i="1"/>
  <c r="AW3048" i="1"/>
  <c r="AT3049" i="1"/>
  <c r="AU3049" i="1"/>
  <c r="AV3049" i="1"/>
  <c r="AW3049" i="1"/>
  <c r="AT3050" i="1"/>
  <c r="AU3050" i="1"/>
  <c r="AV3050" i="1"/>
  <c r="AW3050" i="1"/>
  <c r="AT3051" i="1"/>
  <c r="AU3051" i="1"/>
  <c r="AV3051" i="1"/>
  <c r="AW3051" i="1"/>
  <c r="AT3052" i="1"/>
  <c r="AU3052" i="1"/>
  <c r="AV3052" i="1"/>
  <c r="AW3052" i="1"/>
  <c r="AT3053" i="1"/>
  <c r="AU3053" i="1"/>
  <c r="AV3053" i="1"/>
  <c r="AW3053" i="1"/>
  <c r="AT3054" i="1"/>
  <c r="AU3054" i="1"/>
  <c r="AV3054" i="1"/>
  <c r="AW3054" i="1"/>
  <c r="AT3055" i="1"/>
  <c r="AU3055" i="1"/>
  <c r="AV3055" i="1"/>
  <c r="AW3055" i="1"/>
  <c r="AT3056" i="1"/>
  <c r="AU3056" i="1"/>
  <c r="AV3056" i="1"/>
  <c r="AW3056" i="1"/>
  <c r="AT3057" i="1"/>
  <c r="AU3057" i="1"/>
  <c r="AV3057" i="1"/>
  <c r="AW3057" i="1"/>
  <c r="AT3058" i="1"/>
  <c r="AU3058" i="1"/>
  <c r="AV3058" i="1"/>
  <c r="AW3058" i="1"/>
  <c r="AT3059" i="1"/>
  <c r="AU3059" i="1"/>
  <c r="AV3059" i="1"/>
  <c r="AW3059" i="1"/>
  <c r="AT3060" i="1"/>
  <c r="AU3060" i="1"/>
  <c r="AV3060" i="1"/>
  <c r="AW3060" i="1"/>
  <c r="AT3061" i="1"/>
  <c r="AU3061" i="1"/>
  <c r="AV3061" i="1"/>
  <c r="AW3061" i="1"/>
  <c r="AT3062" i="1"/>
  <c r="AU3062" i="1"/>
  <c r="AV3062" i="1"/>
  <c r="AW3062" i="1"/>
  <c r="AT3063" i="1"/>
  <c r="AU3063" i="1"/>
  <c r="AV3063" i="1"/>
  <c r="AW3063" i="1"/>
  <c r="AT3064" i="1"/>
  <c r="AU3064" i="1"/>
  <c r="AV3064" i="1"/>
  <c r="AW3064" i="1"/>
  <c r="AT3065" i="1"/>
  <c r="AU3065" i="1"/>
  <c r="AV3065" i="1"/>
  <c r="AW3065" i="1"/>
  <c r="AT3066" i="1"/>
  <c r="AU3066" i="1"/>
  <c r="AV3066" i="1"/>
  <c r="AW3066" i="1"/>
  <c r="AT3067" i="1"/>
  <c r="AU3067" i="1"/>
  <c r="AV3067" i="1"/>
  <c r="AW3067" i="1"/>
  <c r="AT3068" i="1"/>
  <c r="AU3068" i="1"/>
  <c r="AV3068" i="1"/>
  <c r="AW3068" i="1"/>
  <c r="AT3069" i="1"/>
  <c r="AU3069" i="1"/>
  <c r="AV3069" i="1"/>
  <c r="AW3069" i="1"/>
  <c r="AT3070" i="1"/>
  <c r="AU3070" i="1"/>
  <c r="AV3070" i="1"/>
  <c r="AW3070" i="1"/>
  <c r="AT3071" i="1"/>
  <c r="AU3071" i="1"/>
  <c r="AV3071" i="1"/>
  <c r="AW3071" i="1"/>
  <c r="AT3072" i="1"/>
  <c r="AU3072" i="1"/>
  <c r="AV3072" i="1"/>
  <c r="AW3072" i="1"/>
  <c r="AT3073" i="1"/>
  <c r="AU3073" i="1"/>
  <c r="AV3073" i="1"/>
  <c r="AW3073" i="1"/>
  <c r="AT3074" i="1"/>
  <c r="AU3074" i="1"/>
  <c r="AV3074" i="1"/>
  <c r="AW3074" i="1"/>
  <c r="AT3075" i="1"/>
  <c r="AU3075" i="1"/>
  <c r="AV3075" i="1"/>
  <c r="AW3075" i="1"/>
  <c r="AT3076" i="1"/>
  <c r="AU3076" i="1"/>
  <c r="AV3076" i="1"/>
  <c r="AW3076" i="1"/>
  <c r="AT3077" i="1"/>
  <c r="AU3077" i="1"/>
  <c r="AV3077" i="1"/>
  <c r="AW3077" i="1"/>
  <c r="AT3078" i="1"/>
  <c r="AU3078" i="1"/>
  <c r="AV3078" i="1"/>
  <c r="AW3078" i="1"/>
  <c r="AT3079" i="1"/>
  <c r="AU3079" i="1"/>
  <c r="AV3079" i="1"/>
  <c r="AW3079" i="1"/>
  <c r="AT3080" i="1"/>
  <c r="AU3080" i="1"/>
  <c r="AV3080" i="1"/>
  <c r="AW3080" i="1"/>
  <c r="AT3081" i="1"/>
  <c r="AU3081" i="1"/>
  <c r="AV3081" i="1"/>
  <c r="AW3081" i="1"/>
  <c r="AT3082" i="1"/>
  <c r="AU3082" i="1"/>
  <c r="AV3082" i="1"/>
  <c r="AW3082" i="1"/>
  <c r="AT3083" i="1"/>
  <c r="AU3083" i="1"/>
  <c r="AV3083" i="1"/>
  <c r="AW3083" i="1"/>
  <c r="AT3084" i="1"/>
  <c r="AU3084" i="1"/>
  <c r="AV3084" i="1"/>
  <c r="AW3084" i="1"/>
  <c r="AT3085" i="1"/>
  <c r="AU3085" i="1"/>
  <c r="AV3085" i="1"/>
  <c r="AW3085" i="1"/>
  <c r="AT3086" i="1"/>
  <c r="AU3086" i="1"/>
  <c r="AV3086" i="1"/>
  <c r="AW3086" i="1"/>
  <c r="AT3087" i="1"/>
  <c r="AU3087" i="1"/>
  <c r="AV3087" i="1"/>
  <c r="AW3087" i="1"/>
  <c r="AT3088" i="1"/>
  <c r="AU3088" i="1"/>
  <c r="AV3088" i="1"/>
  <c r="AW3088" i="1"/>
  <c r="AT3089" i="1"/>
  <c r="AU3089" i="1"/>
  <c r="AV3089" i="1"/>
  <c r="AW3089" i="1"/>
  <c r="AT3090" i="1"/>
  <c r="AU3090" i="1"/>
  <c r="AV3090" i="1"/>
  <c r="AW3090" i="1"/>
  <c r="AT3091" i="1"/>
  <c r="AU3091" i="1"/>
  <c r="AV3091" i="1"/>
  <c r="AW3091" i="1"/>
  <c r="AT3092" i="1"/>
  <c r="AU3092" i="1"/>
  <c r="AV3092" i="1"/>
  <c r="AW3092" i="1"/>
  <c r="AT3093" i="1"/>
  <c r="AU3093" i="1"/>
  <c r="AV3093" i="1"/>
  <c r="AW3093" i="1"/>
  <c r="AT3094" i="1"/>
  <c r="AU3094" i="1"/>
  <c r="AV3094" i="1"/>
  <c r="AW3094" i="1"/>
  <c r="AT3095" i="1"/>
  <c r="AU3095" i="1"/>
  <c r="AV3095" i="1"/>
  <c r="AW3095" i="1"/>
  <c r="AT3096" i="1"/>
  <c r="AU3096" i="1"/>
  <c r="AV3096" i="1"/>
  <c r="AW3096" i="1"/>
  <c r="AT3097" i="1"/>
  <c r="AU3097" i="1"/>
  <c r="AV3097" i="1"/>
  <c r="AW3097" i="1"/>
  <c r="AT3098" i="1"/>
  <c r="AU3098" i="1"/>
  <c r="AV3098" i="1"/>
  <c r="AW3098" i="1"/>
  <c r="AT3099" i="1"/>
  <c r="AU3099" i="1"/>
  <c r="AV3099" i="1"/>
  <c r="AW3099" i="1"/>
  <c r="AT3100" i="1"/>
  <c r="AU3100" i="1"/>
  <c r="AV3100" i="1"/>
  <c r="AW3100" i="1"/>
  <c r="AT3101" i="1"/>
  <c r="AU3101" i="1"/>
  <c r="AV3101" i="1"/>
  <c r="AW3101" i="1"/>
  <c r="AT3102" i="1"/>
  <c r="AU3102" i="1"/>
  <c r="AV3102" i="1"/>
  <c r="AW3102" i="1"/>
  <c r="AT3103" i="1"/>
  <c r="AU3103" i="1"/>
  <c r="AV3103" i="1"/>
  <c r="AW3103" i="1"/>
  <c r="AT3104" i="1"/>
  <c r="AU3104" i="1"/>
  <c r="AV3104" i="1"/>
  <c r="AW3104" i="1"/>
  <c r="AT3105" i="1"/>
  <c r="AU3105" i="1"/>
  <c r="AV3105" i="1"/>
  <c r="AW3105" i="1"/>
  <c r="AT3106" i="1"/>
  <c r="AU3106" i="1"/>
  <c r="AV3106" i="1"/>
  <c r="AW3106" i="1"/>
  <c r="AT3107" i="1"/>
  <c r="AU3107" i="1"/>
  <c r="AV3107" i="1"/>
  <c r="AW3107" i="1"/>
  <c r="AT3108" i="1"/>
  <c r="AU3108" i="1"/>
  <c r="AV3108" i="1"/>
  <c r="AW3108" i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AT3113" i="1"/>
  <c r="AU3113" i="1"/>
  <c r="AV3113" i="1"/>
  <c r="AW3113" i="1"/>
  <c r="AT3114" i="1"/>
  <c r="AU3114" i="1"/>
  <c r="AV3114" i="1"/>
  <c r="AW3114" i="1"/>
  <c r="AT3115" i="1"/>
  <c r="AU3115" i="1"/>
  <c r="AV3115" i="1"/>
  <c r="AW3115" i="1"/>
  <c r="AT3116" i="1"/>
  <c r="AU3116" i="1"/>
  <c r="AV3116" i="1"/>
  <c r="AW3116" i="1"/>
  <c r="AT3117" i="1"/>
  <c r="AU3117" i="1"/>
  <c r="AV3117" i="1"/>
  <c r="AW3117" i="1"/>
  <c r="AT3118" i="1"/>
  <c r="AU3118" i="1"/>
  <c r="AV3118" i="1"/>
  <c r="AW3118" i="1"/>
  <c r="AT3119" i="1"/>
  <c r="AU3119" i="1"/>
  <c r="AV3119" i="1"/>
  <c r="AW3119" i="1"/>
  <c r="AT3120" i="1"/>
  <c r="AU3120" i="1"/>
  <c r="AV3120" i="1"/>
  <c r="AW3120" i="1"/>
  <c r="AT3121" i="1"/>
  <c r="AU3121" i="1"/>
  <c r="AV3121" i="1"/>
  <c r="AW3121" i="1"/>
  <c r="AT3122" i="1"/>
  <c r="AU3122" i="1"/>
  <c r="AV3122" i="1"/>
  <c r="AW3122" i="1"/>
  <c r="AT3123" i="1"/>
  <c r="AU3123" i="1"/>
  <c r="AV3123" i="1"/>
  <c r="AW3123" i="1"/>
  <c r="AT3124" i="1"/>
  <c r="AU3124" i="1"/>
  <c r="AV3124" i="1"/>
  <c r="AW3124" i="1"/>
  <c r="AT3125" i="1"/>
  <c r="AU3125" i="1"/>
  <c r="AV3125" i="1"/>
  <c r="AW3125" i="1"/>
  <c r="AT3126" i="1"/>
  <c r="AU3126" i="1"/>
  <c r="AV3126" i="1"/>
  <c r="AW3126" i="1"/>
  <c r="AT3127" i="1"/>
  <c r="AU3127" i="1"/>
  <c r="AV3127" i="1"/>
  <c r="AW3127" i="1"/>
  <c r="AT3128" i="1"/>
  <c r="AU3128" i="1"/>
  <c r="AV3128" i="1"/>
  <c r="AW3128" i="1"/>
  <c r="AT3129" i="1"/>
  <c r="AU3129" i="1"/>
  <c r="AV3129" i="1"/>
  <c r="AW3129" i="1"/>
  <c r="AT3130" i="1"/>
  <c r="AU3130" i="1"/>
  <c r="AV3130" i="1"/>
  <c r="AW3130" i="1"/>
  <c r="AT3131" i="1"/>
  <c r="AU3131" i="1"/>
  <c r="AV3131" i="1"/>
  <c r="AW3131" i="1"/>
  <c r="AT3132" i="1"/>
  <c r="AU3132" i="1"/>
  <c r="AV3132" i="1"/>
  <c r="AW3132" i="1"/>
  <c r="AT3133" i="1"/>
  <c r="AU3133" i="1"/>
  <c r="AV3133" i="1"/>
  <c r="AW3133" i="1"/>
  <c r="AT3134" i="1"/>
  <c r="AU3134" i="1"/>
  <c r="AV3134" i="1"/>
  <c r="AW3134" i="1"/>
  <c r="AT3135" i="1"/>
  <c r="AU3135" i="1"/>
  <c r="AV3135" i="1"/>
  <c r="AW3135" i="1"/>
  <c r="AT3136" i="1"/>
  <c r="AU3136" i="1"/>
  <c r="AV3136" i="1"/>
  <c r="AW3136" i="1"/>
  <c r="AT3137" i="1"/>
  <c r="AU3137" i="1"/>
  <c r="AV3137" i="1"/>
  <c r="AW3137" i="1"/>
  <c r="AT3138" i="1"/>
  <c r="AU3138" i="1"/>
  <c r="AV3138" i="1"/>
  <c r="AW3138" i="1"/>
  <c r="AT3139" i="1"/>
  <c r="AU3139" i="1"/>
  <c r="AV3139" i="1"/>
  <c r="AW3139" i="1"/>
  <c r="AT3140" i="1"/>
  <c r="AU3140" i="1"/>
  <c r="AV3140" i="1"/>
  <c r="AW3140" i="1"/>
  <c r="AT3141" i="1"/>
  <c r="AU3141" i="1"/>
  <c r="AV3141" i="1"/>
  <c r="AW3141" i="1"/>
  <c r="AT3142" i="1"/>
  <c r="AU3142" i="1"/>
  <c r="AV3142" i="1"/>
  <c r="AW3142" i="1"/>
  <c r="AT3143" i="1"/>
  <c r="AU3143" i="1"/>
  <c r="AV3143" i="1"/>
  <c r="AW3143" i="1"/>
  <c r="AT3144" i="1"/>
  <c r="AU3144" i="1"/>
  <c r="AV3144" i="1"/>
  <c r="AW3144" i="1"/>
  <c r="AT3145" i="1"/>
  <c r="AU3145" i="1"/>
  <c r="AV3145" i="1"/>
  <c r="AW3145" i="1"/>
  <c r="AT3146" i="1"/>
  <c r="AU3146" i="1"/>
  <c r="AV3146" i="1"/>
  <c r="AW3146" i="1"/>
  <c r="AT3147" i="1"/>
  <c r="AU3147" i="1"/>
  <c r="AV3147" i="1"/>
  <c r="AW3147" i="1"/>
  <c r="AT3148" i="1"/>
  <c r="AU3148" i="1"/>
  <c r="AV3148" i="1"/>
  <c r="AW3148" i="1"/>
  <c r="AT3149" i="1"/>
  <c r="AU3149" i="1"/>
  <c r="AV3149" i="1"/>
  <c r="AW3149" i="1"/>
  <c r="AT3150" i="1"/>
  <c r="AU3150" i="1"/>
  <c r="AV3150" i="1"/>
  <c r="AW3150" i="1"/>
  <c r="AT3151" i="1"/>
  <c r="AU3151" i="1"/>
  <c r="AV3151" i="1"/>
  <c r="AW3151" i="1"/>
  <c r="AT3152" i="1"/>
  <c r="AU3152" i="1"/>
  <c r="AV3152" i="1"/>
  <c r="AW3152" i="1"/>
  <c r="AT3153" i="1"/>
  <c r="AU3153" i="1"/>
  <c r="AV3153" i="1"/>
  <c r="AW3153" i="1"/>
  <c r="AT3154" i="1"/>
  <c r="AU3154" i="1"/>
  <c r="AV3154" i="1"/>
  <c r="AW3154" i="1"/>
  <c r="AT3155" i="1"/>
  <c r="AU3155" i="1"/>
  <c r="AV3155" i="1"/>
  <c r="AW3155" i="1"/>
  <c r="AT3156" i="1"/>
  <c r="AU3156" i="1"/>
  <c r="AV3156" i="1"/>
  <c r="AW3156" i="1"/>
  <c r="AT3157" i="1"/>
  <c r="AU3157" i="1"/>
  <c r="AV3157" i="1"/>
  <c r="AW3157" i="1"/>
  <c r="AT3158" i="1"/>
  <c r="AU3158" i="1"/>
  <c r="AV3158" i="1"/>
  <c r="AW3158" i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AT3162" i="1"/>
  <c r="AU3162" i="1"/>
  <c r="AV3162" i="1"/>
  <c r="AW3162" i="1"/>
  <c r="AT3163" i="1"/>
  <c r="AU3163" i="1"/>
  <c r="AV3163" i="1"/>
  <c r="AW3163" i="1"/>
  <c r="AT3164" i="1"/>
  <c r="AU3164" i="1"/>
  <c r="AV3164" i="1"/>
  <c r="AW3164" i="1"/>
  <c r="AT3165" i="1"/>
  <c r="AU3165" i="1"/>
  <c r="AV3165" i="1"/>
  <c r="AW3165" i="1"/>
  <c r="AT3166" i="1"/>
  <c r="AU3166" i="1"/>
  <c r="AV3166" i="1"/>
  <c r="AW3166" i="1"/>
  <c r="AT3167" i="1"/>
  <c r="AU3167" i="1"/>
  <c r="AV3167" i="1"/>
  <c r="AW3167" i="1"/>
  <c r="AT3168" i="1"/>
  <c r="AU3168" i="1"/>
  <c r="AV3168" i="1"/>
  <c r="AW3168" i="1"/>
  <c r="AT3169" i="1"/>
  <c r="AU3169" i="1"/>
  <c r="AV3169" i="1"/>
  <c r="AW3169" i="1"/>
  <c r="AT3170" i="1"/>
  <c r="AU3170" i="1"/>
  <c r="AV3170" i="1"/>
  <c r="AW3170" i="1"/>
  <c r="AT3171" i="1"/>
  <c r="AU3171" i="1"/>
  <c r="AV3171" i="1"/>
  <c r="AW3171" i="1"/>
  <c r="AT3172" i="1"/>
  <c r="AU3172" i="1"/>
  <c r="AV3172" i="1"/>
  <c r="AW3172" i="1"/>
  <c r="AT3173" i="1"/>
  <c r="AU3173" i="1"/>
  <c r="AV3173" i="1"/>
  <c r="AW3173" i="1"/>
  <c r="AT3174" i="1"/>
  <c r="AU3174" i="1"/>
  <c r="AV3174" i="1"/>
  <c r="AW3174" i="1"/>
  <c r="AT3175" i="1"/>
  <c r="AU3175" i="1"/>
  <c r="AV3175" i="1"/>
  <c r="AW3175" i="1"/>
  <c r="AT3176" i="1"/>
  <c r="AU3176" i="1"/>
  <c r="AV3176" i="1"/>
  <c r="AW3176" i="1"/>
  <c r="AT3177" i="1"/>
  <c r="AU3177" i="1"/>
  <c r="AV3177" i="1"/>
  <c r="AW3177" i="1"/>
  <c r="AT3178" i="1"/>
  <c r="AU3178" i="1"/>
  <c r="AV3178" i="1"/>
  <c r="AW3178" i="1"/>
  <c r="AT3179" i="1"/>
  <c r="AU3179" i="1"/>
  <c r="AV3179" i="1"/>
  <c r="AW3179" i="1"/>
  <c r="AT3180" i="1"/>
  <c r="AU3180" i="1"/>
  <c r="AV3180" i="1"/>
  <c r="AW3180" i="1"/>
  <c r="AT3181" i="1"/>
  <c r="AU3181" i="1"/>
  <c r="AV3181" i="1"/>
  <c r="AW3181" i="1"/>
  <c r="AT3182" i="1"/>
  <c r="AU3182" i="1"/>
  <c r="AV3182" i="1"/>
  <c r="AW3182" i="1"/>
  <c r="AT3183" i="1"/>
  <c r="AU3183" i="1"/>
  <c r="AV3183" i="1"/>
  <c r="AW3183" i="1"/>
  <c r="AT3184" i="1"/>
  <c r="AU3184" i="1"/>
  <c r="AV3184" i="1"/>
  <c r="AW3184" i="1"/>
  <c r="AT3185" i="1"/>
  <c r="AU3185" i="1"/>
  <c r="AV3185" i="1"/>
  <c r="AW3185" i="1"/>
  <c r="AT3186" i="1"/>
  <c r="AU3186" i="1"/>
  <c r="AV3186" i="1"/>
  <c r="AW3186" i="1"/>
  <c r="AT3187" i="1"/>
  <c r="AU3187" i="1"/>
  <c r="AV3187" i="1"/>
  <c r="AW3187" i="1"/>
  <c r="AT3188" i="1"/>
  <c r="AU3188" i="1"/>
  <c r="AV3188" i="1"/>
  <c r="AW3188" i="1"/>
  <c r="AT3189" i="1"/>
  <c r="AU3189" i="1"/>
  <c r="AV3189" i="1"/>
  <c r="AW3189" i="1"/>
  <c r="AT3190" i="1"/>
  <c r="AU3190" i="1"/>
  <c r="AV3190" i="1"/>
  <c r="AW3190" i="1"/>
  <c r="AT3191" i="1"/>
  <c r="AU3191" i="1"/>
  <c r="AV3191" i="1"/>
  <c r="AW3191" i="1"/>
  <c r="AT3192" i="1"/>
  <c r="AU3192" i="1"/>
  <c r="AV3192" i="1"/>
  <c r="AW3192" i="1"/>
  <c r="AT3193" i="1"/>
  <c r="AU3193" i="1"/>
  <c r="AV3193" i="1"/>
  <c r="AW3193" i="1"/>
  <c r="AT3194" i="1"/>
  <c r="AU3194" i="1"/>
  <c r="AV3194" i="1"/>
  <c r="AW3194" i="1"/>
  <c r="AT3195" i="1"/>
  <c r="AU3195" i="1"/>
  <c r="AV3195" i="1"/>
  <c r="AW3195" i="1"/>
  <c r="AT3196" i="1"/>
  <c r="AU3196" i="1"/>
  <c r="AV3196" i="1"/>
  <c r="AW3196" i="1"/>
  <c r="AT3197" i="1"/>
  <c r="AU3197" i="1"/>
  <c r="AV3197" i="1"/>
  <c r="AW3197" i="1"/>
  <c r="AT3198" i="1"/>
  <c r="AU3198" i="1"/>
  <c r="AV3198" i="1"/>
  <c r="AW3198" i="1"/>
  <c r="AT3199" i="1"/>
  <c r="AU3199" i="1"/>
  <c r="AV3199" i="1"/>
  <c r="AW3199" i="1"/>
  <c r="AT3200" i="1"/>
  <c r="AU3200" i="1"/>
  <c r="AV3200" i="1"/>
  <c r="AW3200" i="1"/>
  <c r="AT3201" i="1"/>
  <c r="AU3201" i="1"/>
  <c r="AV3201" i="1"/>
  <c r="AW3201" i="1"/>
  <c r="AT3202" i="1"/>
  <c r="AU3202" i="1"/>
  <c r="AV3202" i="1"/>
  <c r="AW3202" i="1"/>
  <c r="AT3203" i="1"/>
  <c r="AU3203" i="1"/>
  <c r="AV3203" i="1"/>
  <c r="AW3203" i="1"/>
  <c r="AT3204" i="1"/>
  <c r="AU3204" i="1"/>
  <c r="AV3204" i="1"/>
  <c r="AW3204" i="1"/>
  <c r="AT3205" i="1"/>
  <c r="AU3205" i="1"/>
  <c r="AV3205" i="1"/>
  <c r="AW3205" i="1"/>
  <c r="AT3206" i="1"/>
  <c r="AU3206" i="1"/>
  <c r="AV3206" i="1"/>
  <c r="AW3206" i="1"/>
  <c r="AT3207" i="1"/>
  <c r="AU3207" i="1"/>
  <c r="AV3207" i="1"/>
  <c r="AW3207" i="1"/>
  <c r="AT3208" i="1"/>
  <c r="AU3208" i="1"/>
  <c r="AV3208" i="1"/>
  <c r="AW3208" i="1"/>
  <c r="AT3209" i="1"/>
  <c r="AU3209" i="1"/>
  <c r="AV3209" i="1"/>
  <c r="AW3209" i="1"/>
  <c r="AT3210" i="1"/>
  <c r="AU3210" i="1"/>
  <c r="AV3210" i="1"/>
  <c r="AW3210" i="1"/>
  <c r="AT3211" i="1"/>
  <c r="AU3211" i="1"/>
  <c r="AV3211" i="1"/>
  <c r="AW3211" i="1"/>
  <c r="AT3212" i="1"/>
  <c r="AU3212" i="1"/>
  <c r="AV3212" i="1"/>
  <c r="AW3212" i="1"/>
  <c r="AT3213" i="1"/>
  <c r="AU3213" i="1"/>
  <c r="AV3213" i="1"/>
  <c r="AW3213" i="1"/>
  <c r="AT3214" i="1"/>
  <c r="AU3214" i="1"/>
  <c r="AV3214" i="1"/>
  <c r="AW3214" i="1"/>
  <c r="AT3215" i="1"/>
  <c r="AU3215" i="1"/>
  <c r="AV3215" i="1"/>
  <c r="AW3215" i="1"/>
  <c r="AT3216" i="1"/>
  <c r="AU3216" i="1"/>
  <c r="AV3216" i="1"/>
  <c r="AW3216" i="1"/>
  <c r="AT3217" i="1"/>
  <c r="AU3217" i="1"/>
  <c r="AV3217" i="1"/>
  <c r="AW3217" i="1"/>
  <c r="AT3218" i="1"/>
  <c r="AU3218" i="1"/>
  <c r="AV3218" i="1"/>
  <c r="AW3218" i="1"/>
  <c r="AT3219" i="1"/>
  <c r="AU3219" i="1"/>
  <c r="AV3219" i="1"/>
  <c r="AW3219" i="1"/>
  <c r="AT3220" i="1"/>
  <c r="AU3220" i="1"/>
  <c r="AV3220" i="1"/>
  <c r="AW3220" i="1"/>
  <c r="AT3221" i="1"/>
  <c r="AU3221" i="1"/>
  <c r="AV3221" i="1"/>
  <c r="AW3221" i="1"/>
  <c r="AT3222" i="1"/>
  <c r="AU3222" i="1"/>
  <c r="AV3222" i="1"/>
  <c r="AW3222" i="1"/>
  <c r="AT3223" i="1"/>
  <c r="AU3223" i="1"/>
  <c r="AV3223" i="1"/>
  <c r="AW3223" i="1"/>
  <c r="AT3224" i="1"/>
  <c r="AU3224" i="1"/>
  <c r="AV3224" i="1"/>
  <c r="AW3224" i="1"/>
  <c r="AT3225" i="1"/>
  <c r="AU3225" i="1"/>
  <c r="AV3225" i="1"/>
  <c r="AW3225" i="1"/>
  <c r="AT3226" i="1"/>
  <c r="AU3226" i="1"/>
  <c r="AV3226" i="1"/>
  <c r="AW3226" i="1"/>
  <c r="AT3227" i="1"/>
  <c r="AU3227" i="1"/>
  <c r="AV3227" i="1"/>
  <c r="AW3227" i="1"/>
  <c r="AT3228" i="1"/>
  <c r="AU3228" i="1"/>
  <c r="AV3228" i="1"/>
  <c r="AW3228" i="1"/>
  <c r="AT3229" i="1"/>
  <c r="AU3229" i="1"/>
  <c r="AV3229" i="1"/>
  <c r="AW3229" i="1"/>
  <c r="AT3230" i="1"/>
  <c r="AU3230" i="1"/>
  <c r="AV3230" i="1"/>
  <c r="AW3230" i="1"/>
  <c r="AT3231" i="1"/>
  <c r="AU3231" i="1"/>
  <c r="AV3231" i="1"/>
  <c r="AW3231" i="1"/>
  <c r="AT3232" i="1"/>
  <c r="AU3232" i="1"/>
  <c r="AV3232" i="1"/>
  <c r="AW3232" i="1"/>
  <c r="AT3233" i="1"/>
  <c r="AU3233" i="1"/>
  <c r="AV3233" i="1"/>
  <c r="AW3233" i="1"/>
  <c r="AT3234" i="1"/>
  <c r="AU3234" i="1"/>
  <c r="AV3234" i="1"/>
  <c r="AW3234" i="1"/>
  <c r="AT3235" i="1"/>
  <c r="AU3235" i="1"/>
  <c r="AV3235" i="1"/>
  <c r="AW3235" i="1"/>
  <c r="AT3236" i="1"/>
  <c r="AU3236" i="1"/>
  <c r="AV3236" i="1"/>
  <c r="AW3236" i="1"/>
  <c r="AT3237" i="1"/>
  <c r="AU3237" i="1"/>
  <c r="AV3237" i="1"/>
  <c r="AW3237" i="1"/>
  <c r="AT3238" i="1"/>
  <c r="AU3238" i="1"/>
  <c r="AV3238" i="1"/>
  <c r="AW3238" i="1"/>
  <c r="AT3239" i="1"/>
  <c r="AU3239" i="1"/>
  <c r="AV3239" i="1"/>
  <c r="AW3239" i="1"/>
  <c r="AT3240" i="1"/>
  <c r="AU3240" i="1"/>
  <c r="AV3240" i="1"/>
  <c r="AW3240" i="1"/>
  <c r="AT3241" i="1"/>
  <c r="AU3241" i="1"/>
  <c r="AV3241" i="1"/>
  <c r="AW3241" i="1"/>
  <c r="AT3242" i="1"/>
  <c r="AU3242" i="1"/>
  <c r="AV3242" i="1"/>
  <c r="AW3242" i="1"/>
  <c r="AT3243" i="1"/>
  <c r="AU3243" i="1"/>
  <c r="AV3243" i="1"/>
  <c r="AW3243" i="1"/>
  <c r="AT3244" i="1"/>
  <c r="AU3244" i="1"/>
  <c r="AV3244" i="1"/>
  <c r="AW3244" i="1"/>
  <c r="AT3245" i="1"/>
  <c r="AU3245" i="1"/>
  <c r="AV3245" i="1"/>
  <c r="AW3245" i="1"/>
  <c r="AT3246" i="1"/>
  <c r="AU3246" i="1"/>
  <c r="AV3246" i="1"/>
  <c r="AW3246" i="1"/>
  <c r="AT3247" i="1"/>
  <c r="AU3247" i="1"/>
  <c r="AV3247" i="1"/>
  <c r="AW3247" i="1"/>
  <c r="AT3248" i="1"/>
  <c r="AU3248" i="1"/>
  <c r="AV3248" i="1"/>
  <c r="AW3248" i="1"/>
  <c r="AT3249" i="1"/>
  <c r="AU3249" i="1"/>
  <c r="AV3249" i="1"/>
  <c r="AW3249" i="1"/>
  <c r="AT3250" i="1"/>
  <c r="AU3250" i="1"/>
  <c r="AV3250" i="1"/>
  <c r="AW3250" i="1"/>
  <c r="AT3251" i="1"/>
  <c r="AU3251" i="1"/>
  <c r="AV3251" i="1"/>
  <c r="AW3251" i="1"/>
  <c r="AT3252" i="1"/>
  <c r="AU3252" i="1"/>
  <c r="AV3252" i="1"/>
  <c r="AW3252" i="1"/>
  <c r="AT3253" i="1"/>
  <c r="AU3253" i="1"/>
  <c r="AV3253" i="1"/>
  <c r="AW3253" i="1"/>
  <c r="AT3254" i="1"/>
  <c r="AU3254" i="1"/>
  <c r="AV3254" i="1"/>
  <c r="AW3254" i="1"/>
  <c r="AT3255" i="1"/>
  <c r="AU3255" i="1"/>
  <c r="AV3255" i="1"/>
  <c r="AW3255" i="1"/>
  <c r="AT3256" i="1"/>
  <c r="AU3256" i="1"/>
  <c r="AV3256" i="1"/>
  <c r="AW3256" i="1"/>
  <c r="AT3257" i="1"/>
  <c r="AU3257" i="1"/>
  <c r="AV3257" i="1"/>
  <c r="AW3257" i="1"/>
  <c r="AT3258" i="1"/>
  <c r="AU3258" i="1"/>
  <c r="AV3258" i="1"/>
  <c r="AW3258" i="1"/>
  <c r="AT3259" i="1"/>
  <c r="AU3259" i="1"/>
  <c r="AV3259" i="1"/>
  <c r="AW3259" i="1"/>
  <c r="AT3260" i="1"/>
  <c r="AU3260" i="1"/>
  <c r="AV3260" i="1"/>
  <c r="AW3260" i="1"/>
  <c r="AT3261" i="1"/>
  <c r="AU3261" i="1"/>
  <c r="AV3261" i="1"/>
  <c r="AW3261" i="1"/>
  <c r="AT3262" i="1"/>
  <c r="AU3262" i="1"/>
  <c r="AV3262" i="1"/>
  <c r="AW3262" i="1"/>
  <c r="AT3263" i="1"/>
  <c r="AU3263" i="1"/>
  <c r="AV3263" i="1"/>
  <c r="AW3263" i="1"/>
  <c r="AT3264" i="1"/>
  <c r="AU3264" i="1"/>
  <c r="AV3264" i="1"/>
  <c r="AW3264" i="1"/>
  <c r="AT3265" i="1"/>
  <c r="AU3265" i="1"/>
  <c r="AV3265" i="1"/>
  <c r="AW3265" i="1"/>
  <c r="AT3266" i="1"/>
  <c r="AU3266" i="1"/>
  <c r="AV3266" i="1"/>
  <c r="AW3266" i="1"/>
  <c r="AT3267" i="1"/>
  <c r="AU3267" i="1"/>
  <c r="AV3267" i="1"/>
  <c r="AW3267" i="1"/>
  <c r="AT3268" i="1"/>
  <c r="AU3268" i="1"/>
  <c r="AV3268" i="1"/>
  <c r="AW3268" i="1"/>
  <c r="AT3269" i="1"/>
  <c r="AU3269" i="1"/>
  <c r="AV3269" i="1"/>
  <c r="AW3269" i="1"/>
  <c r="AT3270" i="1"/>
  <c r="AU3270" i="1"/>
  <c r="AV3270" i="1"/>
  <c r="AW3270" i="1"/>
  <c r="AT3271" i="1"/>
  <c r="AU3271" i="1"/>
  <c r="AV3271" i="1"/>
  <c r="AW3271" i="1"/>
  <c r="AT3272" i="1"/>
  <c r="AU3272" i="1"/>
  <c r="AV3272" i="1"/>
  <c r="AW3272" i="1"/>
  <c r="AT3273" i="1"/>
  <c r="AU3273" i="1"/>
  <c r="AV3273" i="1"/>
  <c r="AW3273" i="1"/>
  <c r="AT3274" i="1"/>
  <c r="AU3274" i="1"/>
  <c r="AV3274" i="1"/>
  <c r="AW3274" i="1"/>
  <c r="AT3275" i="1"/>
  <c r="AU3275" i="1"/>
  <c r="AV3275" i="1"/>
  <c r="AW3275" i="1"/>
  <c r="AT3276" i="1"/>
  <c r="AU3276" i="1"/>
  <c r="AV3276" i="1"/>
  <c r="AW3276" i="1"/>
  <c r="AT3277" i="1"/>
  <c r="AU3277" i="1"/>
  <c r="AV3277" i="1"/>
  <c r="AW3277" i="1"/>
  <c r="AT3278" i="1"/>
  <c r="AU3278" i="1"/>
  <c r="AV3278" i="1"/>
  <c r="AW3278" i="1"/>
  <c r="AT3279" i="1"/>
  <c r="AU3279" i="1"/>
  <c r="AV3279" i="1"/>
  <c r="AW3279" i="1"/>
  <c r="AT3280" i="1"/>
  <c r="AU3280" i="1"/>
  <c r="AV3280" i="1"/>
  <c r="AW3280" i="1"/>
  <c r="AT3281" i="1"/>
  <c r="AU3281" i="1"/>
  <c r="AV3281" i="1"/>
  <c r="AW3281" i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AT3285" i="1"/>
  <c r="AU3285" i="1"/>
  <c r="AV3285" i="1"/>
  <c r="AW3285" i="1"/>
  <c r="AT3286" i="1"/>
  <c r="AU3286" i="1"/>
  <c r="AV3286" i="1"/>
  <c r="AW3286" i="1"/>
  <c r="AT3287" i="1"/>
  <c r="AU3287" i="1"/>
  <c r="AV3287" i="1"/>
  <c r="AW3287" i="1"/>
  <c r="AT3288" i="1"/>
  <c r="AU3288" i="1"/>
  <c r="AV3288" i="1"/>
  <c r="AW3288" i="1"/>
  <c r="AT3289" i="1"/>
  <c r="AU3289" i="1"/>
  <c r="AV3289" i="1"/>
  <c r="AW3289" i="1"/>
  <c r="AT3290" i="1"/>
  <c r="AU3290" i="1"/>
  <c r="AV3290" i="1"/>
  <c r="AW3290" i="1"/>
  <c r="AT3291" i="1"/>
  <c r="AU3291" i="1"/>
  <c r="AV3291" i="1"/>
  <c r="AW3291" i="1"/>
  <c r="AT3292" i="1"/>
  <c r="AU3292" i="1"/>
  <c r="AV3292" i="1"/>
  <c r="AW3292" i="1"/>
  <c r="AT3293" i="1"/>
  <c r="AU3293" i="1"/>
  <c r="AV3293" i="1"/>
  <c r="AW3293" i="1"/>
  <c r="AT3294" i="1"/>
  <c r="AU3294" i="1"/>
  <c r="AV3294" i="1"/>
  <c r="AW3294" i="1"/>
  <c r="AT3295" i="1"/>
  <c r="AU3295" i="1"/>
  <c r="AV3295" i="1"/>
  <c r="AW3295" i="1"/>
  <c r="AT3296" i="1"/>
  <c r="AU3296" i="1"/>
  <c r="AV3296" i="1"/>
  <c r="AW3296" i="1"/>
  <c r="AT3297" i="1"/>
  <c r="AU3297" i="1"/>
  <c r="AV3297" i="1"/>
  <c r="AW3297" i="1"/>
  <c r="AT3298" i="1"/>
  <c r="AU3298" i="1"/>
  <c r="AV3298" i="1"/>
  <c r="AW3298" i="1"/>
  <c r="AT3299" i="1"/>
  <c r="AU3299" i="1"/>
  <c r="AV3299" i="1"/>
  <c r="AW3299" i="1"/>
  <c r="AT3300" i="1"/>
  <c r="AU3300" i="1"/>
  <c r="AV3300" i="1"/>
  <c r="AW3300" i="1"/>
  <c r="AT3301" i="1"/>
  <c r="AU3301" i="1"/>
  <c r="AV3301" i="1"/>
  <c r="AW3301" i="1"/>
  <c r="AT3302" i="1"/>
  <c r="AU3302" i="1"/>
  <c r="AV3302" i="1"/>
  <c r="AW3302" i="1"/>
  <c r="AT3303" i="1"/>
  <c r="AU3303" i="1"/>
  <c r="AV3303" i="1"/>
  <c r="AW3303" i="1"/>
  <c r="AT3304" i="1"/>
  <c r="AU3304" i="1"/>
  <c r="AV3304" i="1"/>
  <c r="AW3304" i="1"/>
  <c r="AT3305" i="1"/>
  <c r="AU3305" i="1"/>
  <c r="AV3305" i="1"/>
  <c r="AW3305" i="1"/>
  <c r="AT3306" i="1"/>
  <c r="AU3306" i="1"/>
  <c r="AV3306" i="1"/>
  <c r="AW3306" i="1"/>
  <c r="AT3307" i="1"/>
  <c r="AU3307" i="1"/>
  <c r="AV3307" i="1"/>
  <c r="AW3307" i="1"/>
  <c r="AT3308" i="1"/>
  <c r="AU3308" i="1"/>
  <c r="AV3308" i="1"/>
  <c r="AW3308" i="1"/>
  <c r="AT3309" i="1"/>
  <c r="AU3309" i="1"/>
  <c r="AV3309" i="1"/>
  <c r="AW3309" i="1"/>
  <c r="AT3310" i="1"/>
  <c r="AU3310" i="1"/>
  <c r="AV3310" i="1"/>
  <c r="AW3310" i="1"/>
  <c r="AT3311" i="1"/>
  <c r="AU3311" i="1"/>
  <c r="AV3311" i="1"/>
  <c r="AW3311" i="1"/>
  <c r="AT3312" i="1"/>
  <c r="AU3312" i="1"/>
  <c r="AV3312" i="1"/>
  <c r="AW3312" i="1"/>
  <c r="AT3313" i="1"/>
  <c r="AU3313" i="1"/>
  <c r="AV3313" i="1"/>
  <c r="AW3313" i="1"/>
  <c r="AT3314" i="1"/>
  <c r="AU3314" i="1"/>
  <c r="AV3314" i="1"/>
  <c r="AW3314" i="1"/>
  <c r="AT3315" i="1"/>
  <c r="AU3315" i="1"/>
  <c r="AV3315" i="1"/>
  <c r="AW3315" i="1"/>
  <c r="AT3316" i="1"/>
  <c r="AU3316" i="1"/>
  <c r="AV3316" i="1"/>
  <c r="AW3316" i="1"/>
  <c r="AT3317" i="1"/>
  <c r="AU3317" i="1"/>
  <c r="AV3317" i="1"/>
  <c r="AW3317" i="1"/>
  <c r="AT3318" i="1"/>
  <c r="AU3318" i="1"/>
  <c r="AV3318" i="1"/>
  <c r="AW3318" i="1"/>
  <c r="AT3319" i="1"/>
  <c r="AU3319" i="1"/>
  <c r="AV3319" i="1"/>
  <c r="AW3319" i="1"/>
  <c r="AT3320" i="1"/>
  <c r="AU3320" i="1"/>
  <c r="AV3320" i="1"/>
  <c r="AW3320" i="1"/>
  <c r="AT3321" i="1"/>
  <c r="AU3321" i="1"/>
  <c r="AV3321" i="1"/>
  <c r="AW3321" i="1"/>
  <c r="AT3322" i="1"/>
  <c r="AU3322" i="1"/>
  <c r="AV3322" i="1"/>
  <c r="AW3322" i="1"/>
  <c r="AT3323" i="1"/>
  <c r="AU3323" i="1"/>
  <c r="AV3323" i="1"/>
  <c r="AW3323" i="1"/>
  <c r="AT3324" i="1"/>
  <c r="AU3324" i="1"/>
  <c r="AV3324" i="1"/>
  <c r="AW3324" i="1"/>
  <c r="AT3325" i="1"/>
  <c r="AU3325" i="1"/>
  <c r="AV3325" i="1"/>
  <c r="AW3325" i="1"/>
  <c r="AT3326" i="1"/>
  <c r="AU3326" i="1"/>
  <c r="AV3326" i="1"/>
  <c r="AW3326" i="1"/>
  <c r="AT3327" i="1"/>
  <c r="AU3327" i="1"/>
  <c r="AV3327" i="1"/>
  <c r="AW3327" i="1"/>
  <c r="AT3328" i="1"/>
  <c r="AU3328" i="1"/>
  <c r="AV3328" i="1"/>
  <c r="AW3328" i="1"/>
  <c r="AT3329" i="1"/>
  <c r="AU3329" i="1"/>
  <c r="AV3329" i="1"/>
  <c r="AW3329" i="1"/>
  <c r="AT3330" i="1"/>
  <c r="AU3330" i="1"/>
  <c r="AV3330" i="1"/>
  <c r="AW3330" i="1"/>
  <c r="AT3331" i="1"/>
  <c r="AU3331" i="1"/>
  <c r="AV3331" i="1"/>
  <c r="AW3331" i="1"/>
  <c r="AT3332" i="1"/>
  <c r="AU3332" i="1"/>
  <c r="AV3332" i="1"/>
  <c r="AW3332" i="1"/>
  <c r="AT3333" i="1"/>
  <c r="AU3333" i="1"/>
  <c r="AV3333" i="1"/>
  <c r="AW3333" i="1"/>
  <c r="AT3334" i="1"/>
  <c r="AU3334" i="1"/>
  <c r="AV3334" i="1"/>
  <c r="AW3334" i="1"/>
  <c r="AT3335" i="1"/>
  <c r="AU3335" i="1"/>
  <c r="AV3335" i="1"/>
  <c r="AW3335" i="1"/>
  <c r="AT3336" i="1"/>
  <c r="AU3336" i="1"/>
  <c r="AV3336" i="1"/>
  <c r="AW3336" i="1"/>
  <c r="AT3337" i="1"/>
  <c r="AU3337" i="1"/>
  <c r="AV3337" i="1"/>
  <c r="AW3337" i="1"/>
  <c r="AT3338" i="1"/>
  <c r="AU3338" i="1"/>
  <c r="AV3338" i="1"/>
  <c r="AW3338" i="1"/>
  <c r="AT3339" i="1"/>
  <c r="AU3339" i="1"/>
  <c r="AV3339" i="1"/>
  <c r="AW3339" i="1"/>
  <c r="AT3340" i="1"/>
  <c r="AU3340" i="1"/>
  <c r="AV3340" i="1"/>
  <c r="AW3340" i="1"/>
  <c r="AT3341" i="1"/>
  <c r="AU3341" i="1"/>
  <c r="AV3341" i="1"/>
  <c r="AW3341" i="1"/>
  <c r="AT3342" i="1"/>
  <c r="AU3342" i="1"/>
  <c r="AV3342" i="1"/>
  <c r="AW3342" i="1"/>
  <c r="AT3343" i="1"/>
  <c r="AU3343" i="1"/>
  <c r="AV3343" i="1"/>
  <c r="AW3343" i="1"/>
  <c r="AT3344" i="1"/>
  <c r="AU3344" i="1"/>
  <c r="AV3344" i="1"/>
  <c r="AW3344" i="1"/>
  <c r="AT3345" i="1"/>
  <c r="AU3345" i="1"/>
  <c r="AV3345" i="1"/>
  <c r="AW3345" i="1"/>
  <c r="AT3346" i="1"/>
  <c r="AU3346" i="1"/>
  <c r="AV3346" i="1"/>
  <c r="AW3346" i="1"/>
  <c r="AT3347" i="1"/>
  <c r="AU3347" i="1"/>
  <c r="AV3347" i="1"/>
  <c r="AW3347" i="1"/>
  <c r="AT3348" i="1"/>
  <c r="AU3348" i="1"/>
  <c r="AV3348" i="1"/>
  <c r="AW3348" i="1"/>
  <c r="AT3349" i="1"/>
  <c r="AU3349" i="1"/>
  <c r="AV3349" i="1"/>
  <c r="AW3349" i="1"/>
  <c r="AT3350" i="1"/>
  <c r="AU3350" i="1"/>
  <c r="AV3350" i="1"/>
  <c r="AW3350" i="1"/>
  <c r="AT3351" i="1"/>
  <c r="AU3351" i="1"/>
  <c r="AV3351" i="1"/>
  <c r="AW3351" i="1"/>
  <c r="AT3352" i="1"/>
  <c r="AU3352" i="1"/>
  <c r="AV3352" i="1"/>
  <c r="AW3352" i="1"/>
  <c r="AT3353" i="1"/>
  <c r="AU3353" i="1"/>
  <c r="AV3353" i="1"/>
  <c r="AW3353" i="1"/>
  <c r="AT3354" i="1"/>
  <c r="AU3354" i="1"/>
  <c r="AV3354" i="1"/>
  <c r="AW3354" i="1"/>
  <c r="AT3355" i="1"/>
  <c r="AU3355" i="1"/>
  <c r="AV3355" i="1"/>
  <c r="AW3355" i="1"/>
  <c r="AT3356" i="1"/>
  <c r="AU3356" i="1"/>
  <c r="AV3356" i="1"/>
  <c r="AW3356" i="1"/>
  <c r="AT3357" i="1"/>
  <c r="AU3357" i="1"/>
  <c r="AV3357" i="1"/>
  <c r="AW3357" i="1"/>
  <c r="AT3358" i="1"/>
  <c r="AU3358" i="1"/>
  <c r="AV3358" i="1"/>
  <c r="AW3358" i="1"/>
  <c r="AT3359" i="1"/>
  <c r="AU3359" i="1"/>
  <c r="AV3359" i="1"/>
  <c r="AW3359" i="1"/>
  <c r="AT3360" i="1"/>
  <c r="AU3360" i="1"/>
  <c r="AV3360" i="1"/>
  <c r="AW3360" i="1"/>
  <c r="AT3361" i="1"/>
  <c r="AU3361" i="1"/>
  <c r="AV3361" i="1"/>
  <c r="AW3361" i="1"/>
  <c r="AT3362" i="1"/>
  <c r="AU3362" i="1"/>
  <c r="AV3362" i="1"/>
  <c r="AW3362" i="1"/>
  <c r="AT3363" i="1"/>
  <c r="AU3363" i="1"/>
  <c r="AV3363" i="1"/>
  <c r="AW3363" i="1"/>
  <c r="AT3364" i="1"/>
  <c r="AU3364" i="1"/>
  <c r="AV3364" i="1"/>
  <c r="AW3364" i="1"/>
  <c r="AT3365" i="1"/>
  <c r="AU3365" i="1"/>
  <c r="AV3365" i="1"/>
  <c r="AW3365" i="1"/>
  <c r="AT3366" i="1"/>
  <c r="AU3366" i="1"/>
  <c r="AV3366" i="1"/>
  <c r="AW3366" i="1"/>
  <c r="AT3367" i="1"/>
  <c r="AU3367" i="1"/>
  <c r="AV3367" i="1"/>
  <c r="AW3367" i="1"/>
  <c r="AT3368" i="1"/>
  <c r="AU3368" i="1"/>
  <c r="AV3368" i="1"/>
  <c r="AW3368" i="1"/>
  <c r="AT3369" i="1"/>
  <c r="AU3369" i="1"/>
  <c r="AV3369" i="1"/>
  <c r="AW3369" i="1"/>
  <c r="AT3370" i="1"/>
  <c r="AU3370" i="1"/>
  <c r="AV3370" i="1"/>
  <c r="AW3370" i="1"/>
  <c r="AT3371" i="1"/>
  <c r="AU3371" i="1"/>
  <c r="AV3371" i="1"/>
  <c r="AW3371" i="1"/>
  <c r="AT3372" i="1"/>
  <c r="AU3372" i="1"/>
  <c r="AV3372" i="1"/>
  <c r="AW3372" i="1"/>
  <c r="AT3373" i="1"/>
  <c r="AU3373" i="1"/>
  <c r="AV3373" i="1"/>
  <c r="AW3373" i="1"/>
  <c r="AT3374" i="1"/>
  <c r="AU3374" i="1"/>
  <c r="AV3374" i="1"/>
  <c r="AW3374" i="1"/>
  <c r="AT3375" i="1"/>
  <c r="AU3375" i="1"/>
  <c r="AV3375" i="1"/>
  <c r="AW3375" i="1"/>
  <c r="AT3376" i="1"/>
  <c r="AU3376" i="1"/>
  <c r="AV3376" i="1"/>
  <c r="AW3376" i="1"/>
  <c r="AT3377" i="1"/>
  <c r="AU3377" i="1"/>
  <c r="AV3377" i="1"/>
  <c r="AW3377" i="1"/>
  <c r="AT3378" i="1"/>
  <c r="AU3378" i="1"/>
  <c r="AV3378" i="1"/>
  <c r="AW3378" i="1"/>
  <c r="AT3379" i="1"/>
  <c r="AU3379" i="1"/>
  <c r="AV3379" i="1"/>
  <c r="AW3379" i="1"/>
  <c r="AT3380" i="1"/>
  <c r="AU3380" i="1"/>
  <c r="AV3380" i="1"/>
  <c r="AW3380" i="1"/>
  <c r="AT3381" i="1"/>
  <c r="AU3381" i="1"/>
  <c r="AV3381" i="1"/>
  <c r="AW3381" i="1"/>
  <c r="AT3382" i="1"/>
  <c r="AU3382" i="1"/>
  <c r="AV3382" i="1"/>
  <c r="AW3382" i="1"/>
  <c r="AT3383" i="1"/>
  <c r="AU3383" i="1"/>
  <c r="AV3383" i="1"/>
  <c r="AW3383" i="1"/>
  <c r="AT3384" i="1"/>
  <c r="AU3384" i="1"/>
  <c r="AV3384" i="1"/>
  <c r="AW3384" i="1"/>
  <c r="AT3385" i="1"/>
  <c r="AU3385" i="1"/>
  <c r="AV3385" i="1"/>
  <c r="AW3385" i="1"/>
  <c r="AT3386" i="1"/>
  <c r="AU3386" i="1"/>
  <c r="AV3386" i="1"/>
  <c r="AW3386" i="1"/>
  <c r="AT3387" i="1"/>
  <c r="AU3387" i="1"/>
  <c r="AV3387" i="1"/>
  <c r="AW3387" i="1"/>
  <c r="AT3388" i="1"/>
  <c r="AU3388" i="1"/>
  <c r="AV3388" i="1"/>
  <c r="AW3388" i="1"/>
  <c r="AT3389" i="1"/>
  <c r="AU3389" i="1"/>
  <c r="AV3389" i="1"/>
  <c r="AW3389" i="1"/>
  <c r="AT3390" i="1"/>
  <c r="AU3390" i="1"/>
  <c r="AV3390" i="1"/>
  <c r="AW3390" i="1"/>
  <c r="AT3391" i="1"/>
  <c r="AU3391" i="1"/>
  <c r="AV3391" i="1"/>
  <c r="AW3391" i="1"/>
  <c r="AT3392" i="1"/>
  <c r="AU3392" i="1"/>
  <c r="AV3392" i="1"/>
  <c r="AW3392" i="1"/>
  <c r="AT3393" i="1"/>
  <c r="AU3393" i="1"/>
  <c r="AV3393" i="1"/>
  <c r="AW3393" i="1"/>
  <c r="AT3394" i="1"/>
  <c r="AU3394" i="1"/>
  <c r="AV3394" i="1"/>
  <c r="AW3394" i="1"/>
  <c r="AT3395" i="1"/>
  <c r="AU3395" i="1"/>
  <c r="AV3395" i="1"/>
  <c r="AW3395" i="1"/>
  <c r="AT3396" i="1"/>
  <c r="AU3396" i="1"/>
  <c r="AV3396" i="1"/>
  <c r="AW3396" i="1"/>
  <c r="AT3397" i="1"/>
  <c r="AU3397" i="1"/>
  <c r="AV3397" i="1"/>
  <c r="AW3397" i="1"/>
  <c r="AT3398" i="1"/>
  <c r="AU3398" i="1"/>
  <c r="AV3398" i="1"/>
  <c r="AW3398" i="1"/>
  <c r="AT3399" i="1"/>
  <c r="AU3399" i="1"/>
  <c r="AV3399" i="1"/>
  <c r="AW3399" i="1"/>
  <c r="AT3400" i="1"/>
  <c r="AU3400" i="1"/>
  <c r="AV3400" i="1"/>
  <c r="AW3400" i="1"/>
  <c r="AT3401" i="1"/>
  <c r="AU3401" i="1"/>
  <c r="AV3401" i="1"/>
  <c r="AW3401" i="1"/>
  <c r="AT3402" i="1"/>
  <c r="AU3402" i="1"/>
  <c r="AV3402" i="1"/>
  <c r="AW3402" i="1"/>
  <c r="AT3403" i="1"/>
  <c r="AU3403" i="1"/>
  <c r="AV3403" i="1"/>
  <c r="AW3403" i="1"/>
  <c r="AT3404" i="1"/>
  <c r="AU3404" i="1"/>
  <c r="AV3404" i="1"/>
  <c r="AW3404" i="1"/>
  <c r="AT3405" i="1"/>
  <c r="AU3405" i="1"/>
  <c r="AV3405" i="1"/>
  <c r="AW3405" i="1"/>
  <c r="AT3406" i="1"/>
  <c r="AU3406" i="1"/>
  <c r="AV3406" i="1"/>
  <c r="AW3406" i="1"/>
  <c r="AT3407" i="1"/>
  <c r="AU3407" i="1"/>
  <c r="AV3407" i="1"/>
  <c r="AW3407" i="1"/>
  <c r="AT3408" i="1"/>
  <c r="AU3408" i="1"/>
  <c r="AV3408" i="1"/>
  <c r="AW3408" i="1"/>
  <c r="AT3409" i="1"/>
  <c r="AU3409" i="1"/>
  <c r="AV3409" i="1"/>
  <c r="AW3409" i="1"/>
  <c r="AT3410" i="1"/>
  <c r="AU3410" i="1"/>
  <c r="AV3410" i="1"/>
  <c r="AW3410" i="1"/>
  <c r="AT3411" i="1"/>
  <c r="AU3411" i="1"/>
  <c r="AV3411" i="1"/>
  <c r="AW3411" i="1"/>
  <c r="AT3412" i="1"/>
  <c r="AU3412" i="1"/>
  <c r="AV3412" i="1"/>
  <c r="AW3412" i="1"/>
  <c r="AT3413" i="1"/>
  <c r="AU3413" i="1"/>
  <c r="AV3413" i="1"/>
  <c r="AW3413" i="1"/>
  <c r="AT3414" i="1"/>
  <c r="AU3414" i="1"/>
  <c r="AV3414" i="1"/>
  <c r="AW3414" i="1"/>
  <c r="AT3415" i="1"/>
  <c r="AU3415" i="1"/>
  <c r="AV3415" i="1"/>
  <c r="AW3415" i="1"/>
  <c r="AT3416" i="1"/>
  <c r="AU3416" i="1"/>
  <c r="AV3416" i="1"/>
  <c r="AW3416" i="1"/>
  <c r="AT3417" i="1"/>
  <c r="AU3417" i="1"/>
  <c r="AV3417" i="1"/>
  <c r="AW3417" i="1"/>
  <c r="AT3418" i="1"/>
  <c r="AU3418" i="1"/>
  <c r="AV3418" i="1"/>
  <c r="AW3418" i="1"/>
  <c r="AT3419" i="1"/>
  <c r="AU3419" i="1"/>
  <c r="AV3419" i="1"/>
  <c r="AW3419" i="1"/>
  <c r="AT3420" i="1"/>
  <c r="AU3420" i="1"/>
  <c r="AV3420" i="1"/>
  <c r="AW3420" i="1"/>
  <c r="AT3421" i="1"/>
  <c r="AU3421" i="1"/>
  <c r="AV3421" i="1"/>
  <c r="AW3421" i="1"/>
  <c r="AT3422" i="1"/>
  <c r="AU3422" i="1"/>
  <c r="AV3422" i="1"/>
  <c r="AW3422" i="1"/>
  <c r="AT3423" i="1"/>
  <c r="AU3423" i="1"/>
  <c r="AV3423" i="1"/>
  <c r="AW3423" i="1"/>
  <c r="AT3424" i="1"/>
  <c r="AU3424" i="1"/>
  <c r="AV3424" i="1"/>
  <c r="AW3424" i="1"/>
  <c r="AT3425" i="1"/>
  <c r="AU3425" i="1"/>
  <c r="AV3425" i="1"/>
  <c r="AW3425" i="1"/>
  <c r="AT3426" i="1"/>
  <c r="AU3426" i="1"/>
  <c r="AV3426" i="1"/>
  <c r="AW3426" i="1"/>
  <c r="AT3427" i="1"/>
  <c r="AU3427" i="1"/>
  <c r="AV3427" i="1"/>
  <c r="AW3427" i="1"/>
  <c r="AT3428" i="1"/>
  <c r="AU3428" i="1"/>
  <c r="AV3428" i="1"/>
  <c r="AW3428" i="1"/>
  <c r="AT3429" i="1"/>
  <c r="AU3429" i="1"/>
  <c r="AV3429" i="1"/>
  <c r="AW3429" i="1"/>
  <c r="AT3430" i="1"/>
  <c r="AU3430" i="1"/>
  <c r="AV3430" i="1"/>
  <c r="AW3430" i="1"/>
  <c r="AT3431" i="1"/>
  <c r="AU3431" i="1"/>
  <c r="AV3431" i="1"/>
  <c r="AW3431" i="1"/>
  <c r="AT3432" i="1"/>
  <c r="AU3432" i="1"/>
  <c r="AV3432" i="1"/>
  <c r="AW3432" i="1"/>
  <c r="AT3433" i="1"/>
  <c r="AU3433" i="1"/>
  <c r="AV3433" i="1"/>
  <c r="AW3433" i="1"/>
  <c r="AT3434" i="1"/>
  <c r="AU3434" i="1"/>
  <c r="AV3434" i="1"/>
  <c r="AW3434" i="1"/>
  <c r="AT3435" i="1"/>
  <c r="AU3435" i="1"/>
  <c r="AV3435" i="1"/>
  <c r="AW3435" i="1"/>
  <c r="AT3436" i="1"/>
  <c r="AU3436" i="1"/>
  <c r="AV3436" i="1"/>
  <c r="AW3436" i="1"/>
  <c r="AT3437" i="1"/>
  <c r="AU3437" i="1"/>
  <c r="AV3437" i="1"/>
  <c r="AW3437" i="1"/>
  <c r="AT3438" i="1"/>
  <c r="AU3438" i="1"/>
  <c r="AV3438" i="1"/>
  <c r="AW3438" i="1"/>
  <c r="AT3439" i="1"/>
  <c r="AU3439" i="1"/>
  <c r="AV3439" i="1"/>
  <c r="AW3439" i="1"/>
  <c r="AT3440" i="1"/>
  <c r="AU3440" i="1"/>
  <c r="AV3440" i="1"/>
  <c r="AW3440" i="1"/>
  <c r="AT3441" i="1"/>
  <c r="AU3441" i="1"/>
  <c r="AV3441" i="1"/>
  <c r="AW3441" i="1"/>
  <c r="AT3442" i="1"/>
  <c r="AU3442" i="1"/>
  <c r="AV3442" i="1"/>
  <c r="AW3442" i="1"/>
  <c r="AT3443" i="1"/>
  <c r="AU3443" i="1"/>
  <c r="AV3443" i="1"/>
  <c r="AW3443" i="1"/>
  <c r="AT3444" i="1"/>
  <c r="AU3444" i="1"/>
  <c r="AV3444" i="1"/>
  <c r="AW3444" i="1"/>
  <c r="AT3445" i="1"/>
  <c r="AU3445" i="1"/>
  <c r="AV3445" i="1"/>
  <c r="AW3445" i="1"/>
  <c r="AT3446" i="1"/>
  <c r="AU3446" i="1"/>
  <c r="AV3446" i="1"/>
  <c r="AW3446" i="1"/>
  <c r="AT3447" i="1"/>
  <c r="AU3447" i="1"/>
  <c r="AV3447" i="1"/>
  <c r="AW3447" i="1"/>
  <c r="AT3448" i="1"/>
  <c r="AU3448" i="1"/>
  <c r="AV3448" i="1"/>
  <c r="AW3448" i="1"/>
  <c r="AT3449" i="1"/>
  <c r="AU3449" i="1"/>
  <c r="AV3449" i="1"/>
  <c r="AW3449" i="1"/>
  <c r="AT3450" i="1"/>
  <c r="AU3450" i="1"/>
  <c r="AV3450" i="1"/>
  <c r="AW3450" i="1"/>
  <c r="AT3451" i="1"/>
  <c r="AU3451" i="1"/>
  <c r="AV3451" i="1"/>
  <c r="AW3451" i="1"/>
  <c r="AT3452" i="1"/>
  <c r="AU3452" i="1"/>
  <c r="AV3452" i="1"/>
  <c r="AW3452" i="1"/>
  <c r="AT3453" i="1"/>
  <c r="AU3453" i="1"/>
  <c r="AV3453" i="1"/>
  <c r="AW3453" i="1"/>
  <c r="AT3454" i="1"/>
  <c r="AU3454" i="1"/>
  <c r="AV3454" i="1"/>
  <c r="AW3454" i="1"/>
  <c r="AT3455" i="1"/>
  <c r="AU3455" i="1"/>
  <c r="AV3455" i="1"/>
  <c r="AW3455" i="1"/>
  <c r="AT3456" i="1"/>
  <c r="AU3456" i="1"/>
  <c r="AV3456" i="1"/>
  <c r="AW3456" i="1"/>
  <c r="AT3457" i="1"/>
  <c r="AU3457" i="1"/>
  <c r="AV3457" i="1"/>
  <c r="AW3457" i="1"/>
  <c r="AT3458" i="1"/>
  <c r="AU3458" i="1"/>
  <c r="AV3458" i="1"/>
  <c r="AW3458" i="1"/>
  <c r="AT3459" i="1"/>
  <c r="AU3459" i="1"/>
  <c r="AV3459" i="1"/>
  <c r="AW3459" i="1"/>
  <c r="AT3460" i="1"/>
  <c r="AU3460" i="1"/>
  <c r="AV3460" i="1"/>
  <c r="AW3460" i="1"/>
  <c r="AT3461" i="1"/>
  <c r="AU3461" i="1"/>
  <c r="AV3461" i="1"/>
  <c r="AW3461" i="1"/>
  <c r="AT3462" i="1"/>
  <c r="AU3462" i="1"/>
  <c r="AV3462" i="1"/>
  <c r="AW3462" i="1"/>
  <c r="AT3463" i="1"/>
  <c r="AU3463" i="1"/>
  <c r="AV3463" i="1"/>
  <c r="AW3463" i="1"/>
  <c r="AT3464" i="1"/>
  <c r="AU3464" i="1"/>
  <c r="AV3464" i="1"/>
  <c r="AW3464" i="1"/>
  <c r="AT3465" i="1"/>
  <c r="AU3465" i="1"/>
  <c r="AV3465" i="1"/>
  <c r="AW3465" i="1"/>
  <c r="AT3466" i="1"/>
  <c r="AU3466" i="1"/>
  <c r="AV3466" i="1"/>
  <c r="AW3466" i="1"/>
  <c r="AT3467" i="1"/>
  <c r="AU3467" i="1"/>
  <c r="AV3467" i="1"/>
  <c r="AW3467" i="1"/>
  <c r="AT3468" i="1"/>
  <c r="AU3468" i="1"/>
  <c r="AV3468" i="1"/>
  <c r="AW3468" i="1"/>
  <c r="AT3469" i="1"/>
  <c r="AU3469" i="1"/>
  <c r="AV3469" i="1"/>
  <c r="AW3469" i="1"/>
  <c r="AT3470" i="1"/>
  <c r="AU3470" i="1"/>
  <c r="AV3470" i="1"/>
  <c r="AW3470" i="1"/>
  <c r="AT3471" i="1"/>
  <c r="AU3471" i="1"/>
  <c r="AV3471" i="1"/>
  <c r="AW3471" i="1"/>
  <c r="AT3472" i="1"/>
  <c r="AU3472" i="1"/>
  <c r="AV3472" i="1"/>
  <c r="AW3472" i="1"/>
  <c r="AT3473" i="1"/>
  <c r="AU3473" i="1"/>
  <c r="AV3473" i="1"/>
  <c r="AW3473" i="1"/>
  <c r="AT3474" i="1"/>
  <c r="AU3474" i="1"/>
  <c r="AV3474" i="1"/>
  <c r="AW3474" i="1"/>
  <c r="AT3475" i="1"/>
  <c r="AU3475" i="1"/>
  <c r="AV3475" i="1"/>
  <c r="AW3475" i="1"/>
  <c r="AT3476" i="1"/>
  <c r="AU3476" i="1"/>
  <c r="AV3476" i="1"/>
  <c r="AW3476" i="1"/>
  <c r="AT3477" i="1"/>
  <c r="AU3477" i="1"/>
  <c r="AV3477" i="1"/>
  <c r="AW3477" i="1"/>
  <c r="AT3478" i="1"/>
  <c r="AU3478" i="1"/>
  <c r="AV3478" i="1"/>
  <c r="AW3478" i="1"/>
  <c r="AT3479" i="1"/>
  <c r="AU3479" i="1"/>
  <c r="AV3479" i="1"/>
  <c r="AW3479" i="1"/>
  <c r="AT3480" i="1"/>
  <c r="AU3480" i="1"/>
  <c r="AV3480" i="1"/>
  <c r="AW3480" i="1"/>
  <c r="AT3481" i="1"/>
  <c r="AU3481" i="1"/>
  <c r="AV3481" i="1"/>
  <c r="AW3481" i="1"/>
  <c r="AT3482" i="1"/>
  <c r="AU3482" i="1"/>
  <c r="AV3482" i="1"/>
  <c r="AW3482" i="1"/>
  <c r="AT3483" i="1"/>
  <c r="AU3483" i="1"/>
  <c r="AV3483" i="1"/>
  <c r="AW3483" i="1"/>
  <c r="AT3484" i="1"/>
  <c r="AU3484" i="1"/>
  <c r="AV3484" i="1"/>
  <c r="AW3484" i="1"/>
  <c r="AT3485" i="1"/>
  <c r="AU3485" i="1"/>
  <c r="AV3485" i="1"/>
  <c r="AW3485" i="1"/>
  <c r="AT3486" i="1"/>
  <c r="AU3486" i="1"/>
  <c r="AV3486" i="1"/>
  <c r="AW3486" i="1"/>
  <c r="AT3487" i="1"/>
  <c r="AU3487" i="1"/>
  <c r="AV3487" i="1"/>
  <c r="AW3487" i="1"/>
  <c r="AT3488" i="1"/>
  <c r="AU3488" i="1"/>
  <c r="AV3488" i="1"/>
  <c r="AW3488" i="1"/>
  <c r="AT3489" i="1"/>
  <c r="AU3489" i="1"/>
  <c r="AV3489" i="1"/>
  <c r="AW3489" i="1"/>
  <c r="AT3490" i="1"/>
  <c r="AU3490" i="1"/>
  <c r="AV3490" i="1"/>
  <c r="AW3490" i="1"/>
  <c r="AT3491" i="1"/>
  <c r="AU3491" i="1"/>
  <c r="AV3491" i="1"/>
  <c r="AW3491" i="1"/>
  <c r="AT3492" i="1"/>
  <c r="AU3492" i="1"/>
  <c r="AV3492" i="1"/>
  <c r="AW3492" i="1"/>
  <c r="AT3493" i="1"/>
  <c r="AU3493" i="1"/>
  <c r="AV3493" i="1"/>
  <c r="AW3493" i="1"/>
  <c r="AT3494" i="1"/>
  <c r="AU3494" i="1"/>
  <c r="AV3494" i="1"/>
  <c r="AW3494" i="1"/>
  <c r="AT3495" i="1"/>
  <c r="AU3495" i="1"/>
  <c r="AV3495" i="1"/>
  <c r="AW3495" i="1"/>
  <c r="AT3496" i="1"/>
  <c r="AU3496" i="1"/>
  <c r="AV3496" i="1"/>
  <c r="AW3496" i="1"/>
  <c r="AT3497" i="1"/>
  <c r="AU3497" i="1"/>
  <c r="AV3497" i="1"/>
  <c r="AW3497" i="1"/>
  <c r="AT3498" i="1"/>
  <c r="AU3498" i="1"/>
  <c r="AV3498" i="1"/>
  <c r="AW3498" i="1"/>
  <c r="AT3499" i="1"/>
  <c r="AU3499" i="1"/>
  <c r="AV3499" i="1"/>
  <c r="AW3499" i="1"/>
  <c r="AT3500" i="1"/>
  <c r="AU3500" i="1"/>
  <c r="AV3500" i="1"/>
  <c r="AW3500" i="1"/>
  <c r="AT3501" i="1"/>
  <c r="AU3501" i="1"/>
  <c r="AV3501" i="1"/>
  <c r="AW3501" i="1"/>
  <c r="AT3502" i="1"/>
  <c r="AU3502" i="1"/>
  <c r="AV3502" i="1"/>
  <c r="AW3502" i="1"/>
  <c r="AT3503" i="1"/>
  <c r="AU3503" i="1"/>
  <c r="AV3503" i="1"/>
  <c r="AW3503" i="1"/>
  <c r="AT3504" i="1"/>
  <c r="AU3504" i="1"/>
  <c r="AV3504" i="1"/>
  <c r="AW3504" i="1"/>
  <c r="AT3505" i="1"/>
  <c r="AU3505" i="1"/>
  <c r="AV3505" i="1"/>
  <c r="AW3505" i="1"/>
  <c r="AT3506" i="1"/>
  <c r="AU3506" i="1"/>
  <c r="AV3506" i="1"/>
  <c r="AW3506" i="1"/>
  <c r="AT3507" i="1"/>
  <c r="AU3507" i="1"/>
  <c r="AV3507" i="1"/>
  <c r="AW3507" i="1"/>
  <c r="AT3508" i="1"/>
  <c r="AU3508" i="1"/>
  <c r="AV3508" i="1"/>
  <c r="AW3508" i="1"/>
  <c r="AT3509" i="1"/>
  <c r="AU3509" i="1"/>
  <c r="AV3509" i="1"/>
  <c r="AW3509" i="1"/>
  <c r="AT3510" i="1"/>
  <c r="AU3510" i="1"/>
  <c r="AV3510" i="1"/>
  <c r="AW3510" i="1"/>
  <c r="AT3511" i="1"/>
  <c r="AU3511" i="1"/>
  <c r="AV3511" i="1"/>
  <c r="AW3511" i="1"/>
  <c r="AT3512" i="1"/>
  <c r="AU3512" i="1"/>
  <c r="AV3512" i="1"/>
  <c r="AW3512" i="1"/>
  <c r="AT3513" i="1"/>
  <c r="AU3513" i="1"/>
  <c r="AV3513" i="1"/>
  <c r="AW3513" i="1"/>
  <c r="AT3514" i="1"/>
  <c r="AU3514" i="1"/>
  <c r="AV3514" i="1"/>
  <c r="AW3514" i="1"/>
  <c r="AT3515" i="1"/>
  <c r="AU3515" i="1"/>
  <c r="AV3515" i="1"/>
  <c r="AW3515" i="1"/>
  <c r="AT3516" i="1"/>
  <c r="AU3516" i="1"/>
  <c r="AV3516" i="1"/>
  <c r="AW3516" i="1"/>
  <c r="AT3517" i="1"/>
  <c r="AU3517" i="1"/>
  <c r="AV3517" i="1"/>
  <c r="AW3517" i="1"/>
  <c r="AT3518" i="1"/>
  <c r="AU3518" i="1"/>
  <c r="AV3518" i="1"/>
  <c r="AW3518" i="1"/>
  <c r="AT3519" i="1"/>
  <c r="AU3519" i="1"/>
  <c r="AV3519" i="1"/>
  <c r="AW3519" i="1"/>
  <c r="AT3520" i="1"/>
  <c r="AU3520" i="1"/>
  <c r="AV3520" i="1"/>
  <c r="AW3520" i="1"/>
  <c r="AT3521" i="1"/>
  <c r="AU3521" i="1"/>
  <c r="AV3521" i="1"/>
  <c r="AW3521" i="1"/>
  <c r="AT3522" i="1"/>
  <c r="AU3522" i="1"/>
  <c r="AV3522" i="1"/>
  <c r="AW3522" i="1"/>
  <c r="AT3523" i="1"/>
  <c r="AU3523" i="1"/>
  <c r="AV3523" i="1"/>
  <c r="AW3523" i="1"/>
  <c r="AT3524" i="1"/>
  <c r="AU3524" i="1"/>
  <c r="AV3524" i="1"/>
  <c r="AW3524" i="1"/>
  <c r="AT3525" i="1"/>
  <c r="AU3525" i="1"/>
  <c r="AV3525" i="1"/>
  <c r="AW3525" i="1"/>
  <c r="AT3526" i="1"/>
  <c r="AU3526" i="1"/>
  <c r="AV3526" i="1"/>
  <c r="AW3526" i="1"/>
  <c r="AT3527" i="1"/>
  <c r="AU3527" i="1"/>
  <c r="AV3527" i="1"/>
  <c r="AW3527" i="1"/>
  <c r="AT3528" i="1"/>
  <c r="AU3528" i="1"/>
  <c r="AV3528" i="1"/>
  <c r="AW3528" i="1"/>
  <c r="AT3529" i="1"/>
  <c r="AU3529" i="1"/>
  <c r="AV3529" i="1"/>
  <c r="AW3529" i="1"/>
  <c r="AT3530" i="1"/>
  <c r="AU3530" i="1"/>
  <c r="AV3530" i="1"/>
  <c r="AW3530" i="1"/>
  <c r="AT3531" i="1"/>
  <c r="AU3531" i="1"/>
  <c r="AV3531" i="1"/>
  <c r="AW3531" i="1"/>
  <c r="AT3532" i="1"/>
  <c r="AU3532" i="1"/>
  <c r="AV3532" i="1"/>
  <c r="AW3532" i="1"/>
  <c r="AT3533" i="1"/>
  <c r="AU3533" i="1"/>
  <c r="AV3533" i="1"/>
  <c r="AW3533" i="1"/>
  <c r="AT3534" i="1"/>
  <c r="AU3534" i="1"/>
  <c r="AV3534" i="1"/>
  <c r="AW3534" i="1"/>
  <c r="AT3535" i="1"/>
  <c r="AU3535" i="1"/>
  <c r="AV3535" i="1"/>
  <c r="AW3535" i="1"/>
  <c r="AT3536" i="1"/>
  <c r="AU3536" i="1"/>
  <c r="AV3536" i="1"/>
  <c r="AW3536" i="1"/>
  <c r="AT3537" i="1"/>
  <c r="AU3537" i="1"/>
  <c r="AV3537" i="1"/>
  <c r="AW3537" i="1"/>
  <c r="AT3538" i="1"/>
  <c r="AU3538" i="1"/>
  <c r="AV3538" i="1"/>
  <c r="AW3538" i="1"/>
  <c r="AT3539" i="1"/>
  <c r="AU3539" i="1"/>
  <c r="AV3539" i="1"/>
  <c r="AW3539" i="1"/>
  <c r="AT3540" i="1"/>
  <c r="AU3540" i="1"/>
  <c r="AV3540" i="1"/>
  <c r="AW3540" i="1"/>
  <c r="AT3541" i="1"/>
  <c r="AU3541" i="1"/>
  <c r="AV3541" i="1"/>
  <c r="AW3541" i="1"/>
  <c r="AT3542" i="1"/>
  <c r="AU3542" i="1"/>
  <c r="AV3542" i="1"/>
  <c r="AW3542" i="1"/>
  <c r="AT3543" i="1"/>
  <c r="AU3543" i="1"/>
  <c r="AV3543" i="1"/>
  <c r="AW3543" i="1"/>
  <c r="AT3544" i="1"/>
  <c r="AU3544" i="1"/>
  <c r="AV3544" i="1"/>
  <c r="AW3544" i="1"/>
  <c r="AT3545" i="1"/>
  <c r="AU3545" i="1"/>
  <c r="AV3545" i="1"/>
  <c r="AW3545" i="1"/>
  <c r="AT3546" i="1"/>
  <c r="AU3546" i="1"/>
  <c r="AV3546" i="1"/>
  <c r="AW3546" i="1"/>
  <c r="AT3547" i="1"/>
  <c r="AU3547" i="1"/>
  <c r="AV3547" i="1"/>
  <c r="AW3547" i="1"/>
  <c r="AT3548" i="1"/>
  <c r="AU3548" i="1"/>
  <c r="AV3548" i="1"/>
  <c r="AW3548" i="1"/>
  <c r="AT3549" i="1"/>
  <c r="AU3549" i="1"/>
  <c r="AV3549" i="1"/>
  <c r="AW3549" i="1"/>
  <c r="AT3550" i="1"/>
  <c r="AU3550" i="1"/>
  <c r="AV3550" i="1"/>
  <c r="AW3550" i="1"/>
  <c r="AT3551" i="1"/>
  <c r="AU3551" i="1"/>
  <c r="AV3551" i="1"/>
  <c r="AW3551" i="1"/>
  <c r="AT3552" i="1"/>
  <c r="AU3552" i="1"/>
  <c r="AV3552" i="1"/>
  <c r="AW3552" i="1"/>
  <c r="AT3553" i="1"/>
  <c r="AU3553" i="1"/>
  <c r="AV3553" i="1"/>
  <c r="AW3553" i="1"/>
  <c r="AT3554" i="1"/>
  <c r="AU3554" i="1"/>
  <c r="AV3554" i="1"/>
  <c r="AW3554" i="1"/>
  <c r="AT3555" i="1"/>
  <c r="AU3555" i="1"/>
  <c r="AV3555" i="1"/>
  <c r="AW3555" i="1"/>
  <c r="AT3556" i="1"/>
  <c r="AU3556" i="1"/>
  <c r="AV3556" i="1"/>
  <c r="AW3556" i="1"/>
  <c r="AT3557" i="1"/>
  <c r="AU3557" i="1"/>
  <c r="AV3557" i="1"/>
  <c r="AW3557" i="1"/>
  <c r="AT3558" i="1"/>
  <c r="AU3558" i="1"/>
  <c r="AV3558" i="1"/>
  <c r="AW3558" i="1"/>
  <c r="AT3559" i="1"/>
  <c r="AU3559" i="1"/>
  <c r="AV3559" i="1"/>
  <c r="AW3559" i="1"/>
  <c r="AT3560" i="1"/>
  <c r="AU3560" i="1"/>
  <c r="AV3560" i="1"/>
  <c r="AW3560" i="1"/>
  <c r="AT3561" i="1"/>
  <c r="AU3561" i="1"/>
  <c r="AV3561" i="1"/>
  <c r="AW3561" i="1"/>
  <c r="AT3562" i="1"/>
  <c r="AU3562" i="1"/>
  <c r="AV3562" i="1"/>
  <c r="AW3562" i="1"/>
  <c r="AT3563" i="1"/>
  <c r="AU3563" i="1"/>
  <c r="AV3563" i="1"/>
  <c r="AW3563" i="1"/>
  <c r="AT3564" i="1"/>
  <c r="AU3564" i="1"/>
  <c r="AV3564" i="1"/>
  <c r="AW3564" i="1"/>
  <c r="AT3565" i="1"/>
  <c r="AU3565" i="1"/>
  <c r="AV3565" i="1"/>
  <c r="AW3565" i="1"/>
  <c r="AT3566" i="1"/>
  <c r="AU3566" i="1"/>
  <c r="AV3566" i="1"/>
  <c r="AW3566" i="1"/>
  <c r="AT3567" i="1"/>
  <c r="AU3567" i="1"/>
  <c r="AV3567" i="1"/>
  <c r="AW3567" i="1"/>
  <c r="AT3568" i="1"/>
  <c r="AU3568" i="1"/>
  <c r="AV3568" i="1"/>
  <c r="AW3568" i="1"/>
  <c r="AT3569" i="1"/>
  <c r="AU3569" i="1"/>
  <c r="AV3569" i="1"/>
  <c r="AW3569" i="1"/>
  <c r="AT3570" i="1"/>
  <c r="AU3570" i="1"/>
  <c r="AV3570" i="1"/>
  <c r="AW3570" i="1"/>
  <c r="AT3571" i="1"/>
  <c r="AU3571" i="1"/>
  <c r="AV3571" i="1"/>
  <c r="AW3571" i="1"/>
  <c r="AT3572" i="1"/>
  <c r="AU3572" i="1"/>
  <c r="AV3572" i="1"/>
  <c r="AW3572" i="1"/>
  <c r="AT3573" i="1"/>
  <c r="AU3573" i="1"/>
  <c r="AV3573" i="1"/>
  <c r="AW3573" i="1"/>
  <c r="AT3574" i="1"/>
  <c r="AU3574" i="1"/>
  <c r="AV3574" i="1"/>
  <c r="AW3574" i="1"/>
  <c r="AT3575" i="1"/>
  <c r="AU3575" i="1"/>
  <c r="AV3575" i="1"/>
  <c r="AW3575" i="1"/>
  <c r="AT3576" i="1"/>
  <c r="AU3576" i="1"/>
  <c r="AV3576" i="1"/>
  <c r="AW3576" i="1"/>
  <c r="AT3577" i="1"/>
  <c r="AU3577" i="1"/>
  <c r="AV3577" i="1"/>
  <c r="AW3577" i="1"/>
  <c r="AT3578" i="1"/>
  <c r="AU3578" i="1"/>
  <c r="AV3578" i="1"/>
  <c r="AW3578" i="1"/>
  <c r="AT3579" i="1"/>
  <c r="AU3579" i="1"/>
  <c r="AV3579" i="1"/>
  <c r="AW3579" i="1"/>
  <c r="AT3580" i="1"/>
  <c r="AU3580" i="1"/>
  <c r="AV3580" i="1"/>
  <c r="AW3580" i="1"/>
  <c r="AT3581" i="1"/>
  <c r="AU3581" i="1"/>
  <c r="AV3581" i="1"/>
  <c r="AW3581" i="1"/>
  <c r="AT3582" i="1"/>
  <c r="AU3582" i="1"/>
  <c r="AV3582" i="1"/>
  <c r="AW3582" i="1"/>
  <c r="AT3583" i="1"/>
  <c r="AU3583" i="1"/>
  <c r="AV3583" i="1"/>
  <c r="AW3583" i="1"/>
  <c r="AT3584" i="1"/>
  <c r="AU3584" i="1"/>
  <c r="AV3584" i="1"/>
  <c r="AW3584" i="1"/>
  <c r="AT3585" i="1"/>
  <c r="AU3585" i="1"/>
  <c r="AV3585" i="1"/>
  <c r="AW3585" i="1"/>
  <c r="AT3586" i="1"/>
  <c r="AU3586" i="1"/>
  <c r="AV3586" i="1"/>
  <c r="AW3586" i="1"/>
  <c r="AT3587" i="1"/>
  <c r="AU3587" i="1"/>
  <c r="AV3587" i="1"/>
  <c r="AW3587" i="1"/>
  <c r="AT3588" i="1"/>
  <c r="AU3588" i="1"/>
  <c r="AV3588" i="1"/>
  <c r="AW3588" i="1"/>
  <c r="AT3589" i="1"/>
  <c r="AU3589" i="1"/>
  <c r="AV3589" i="1"/>
  <c r="AW3589" i="1"/>
  <c r="AT3590" i="1"/>
  <c r="AU3590" i="1"/>
  <c r="AV3590" i="1"/>
  <c r="AW3590" i="1"/>
  <c r="AT3591" i="1"/>
  <c r="AU3591" i="1"/>
  <c r="AV3591" i="1"/>
  <c r="AW3591" i="1"/>
  <c r="AT3592" i="1"/>
  <c r="AU3592" i="1"/>
  <c r="AV3592" i="1"/>
  <c r="AW3592" i="1"/>
  <c r="AT3593" i="1"/>
  <c r="AU3593" i="1"/>
  <c r="AV3593" i="1"/>
  <c r="AW3593" i="1"/>
  <c r="AT3594" i="1"/>
  <c r="AU3594" i="1"/>
  <c r="AV3594" i="1"/>
  <c r="AW3594" i="1"/>
  <c r="AT3595" i="1"/>
  <c r="AU3595" i="1"/>
  <c r="AV3595" i="1"/>
  <c r="AW3595" i="1"/>
  <c r="AT3596" i="1"/>
  <c r="AU3596" i="1"/>
  <c r="AV3596" i="1"/>
  <c r="AW3596" i="1"/>
  <c r="AT3597" i="1"/>
  <c r="AU3597" i="1"/>
  <c r="AV3597" i="1"/>
  <c r="AW3597" i="1"/>
  <c r="AT3598" i="1"/>
  <c r="AU3598" i="1"/>
  <c r="AV3598" i="1"/>
  <c r="AW3598" i="1"/>
  <c r="AT3599" i="1"/>
  <c r="AU3599" i="1"/>
  <c r="AV3599" i="1"/>
  <c r="AW3599" i="1"/>
  <c r="AT3600" i="1"/>
  <c r="AU3600" i="1"/>
  <c r="AV3600" i="1"/>
  <c r="AW3600" i="1"/>
  <c r="AT3601" i="1"/>
  <c r="AU3601" i="1"/>
  <c r="AV3601" i="1"/>
  <c r="AW3601" i="1"/>
  <c r="AT3602" i="1"/>
  <c r="AU3602" i="1"/>
  <c r="AV3602" i="1"/>
  <c r="AW3602" i="1"/>
  <c r="AT3603" i="1"/>
  <c r="AU3603" i="1"/>
  <c r="AV3603" i="1"/>
  <c r="AW3603" i="1"/>
  <c r="AT3604" i="1"/>
  <c r="AU3604" i="1"/>
  <c r="AV3604" i="1"/>
  <c r="AW3604" i="1"/>
  <c r="AT3605" i="1"/>
  <c r="AU3605" i="1"/>
  <c r="AV3605" i="1"/>
  <c r="AW3605" i="1"/>
  <c r="AT3606" i="1"/>
  <c r="AU3606" i="1"/>
  <c r="AV3606" i="1"/>
  <c r="AW3606" i="1"/>
  <c r="AT3607" i="1"/>
  <c r="AU3607" i="1"/>
  <c r="AV3607" i="1"/>
  <c r="AW3607" i="1"/>
  <c r="AT3608" i="1"/>
  <c r="AU3608" i="1"/>
  <c r="AV3608" i="1"/>
  <c r="AW3608" i="1"/>
  <c r="AT3609" i="1"/>
  <c r="AU3609" i="1"/>
  <c r="AV3609" i="1"/>
  <c r="AW3609" i="1"/>
  <c r="AT3610" i="1"/>
  <c r="AU3610" i="1"/>
  <c r="AV3610" i="1"/>
  <c r="AW3610" i="1"/>
  <c r="AT3611" i="1"/>
  <c r="AU3611" i="1"/>
  <c r="AV3611" i="1"/>
  <c r="AW3611" i="1"/>
  <c r="AT3612" i="1"/>
  <c r="AU3612" i="1"/>
  <c r="AV3612" i="1"/>
  <c r="AW3612" i="1"/>
  <c r="AT3613" i="1"/>
  <c r="AU3613" i="1"/>
  <c r="AV3613" i="1"/>
  <c r="AW3613" i="1"/>
  <c r="AT3614" i="1"/>
  <c r="AU3614" i="1"/>
  <c r="AV3614" i="1"/>
  <c r="AW3614" i="1"/>
  <c r="AT3615" i="1"/>
  <c r="AU3615" i="1"/>
  <c r="AV3615" i="1"/>
  <c r="AW3615" i="1"/>
  <c r="AT3616" i="1"/>
  <c r="AU3616" i="1"/>
  <c r="AV3616" i="1"/>
  <c r="AW3616" i="1"/>
  <c r="AT3617" i="1"/>
  <c r="AU3617" i="1"/>
  <c r="AV3617" i="1"/>
  <c r="AW3617" i="1"/>
  <c r="AT3618" i="1"/>
  <c r="AU3618" i="1"/>
  <c r="AV3618" i="1"/>
  <c r="AW3618" i="1"/>
  <c r="AT3619" i="1"/>
  <c r="AU3619" i="1"/>
  <c r="AV3619" i="1"/>
  <c r="AW3619" i="1"/>
  <c r="AT3620" i="1"/>
  <c r="AU3620" i="1"/>
  <c r="AV3620" i="1"/>
  <c r="AW3620" i="1"/>
  <c r="AT3621" i="1"/>
  <c r="AU3621" i="1"/>
  <c r="AV3621" i="1"/>
  <c r="AW3621" i="1"/>
  <c r="AT3622" i="1"/>
  <c r="AU3622" i="1"/>
  <c r="AV3622" i="1"/>
  <c r="AW3622" i="1"/>
  <c r="AT3623" i="1"/>
  <c r="AU3623" i="1"/>
  <c r="AV3623" i="1"/>
  <c r="AW3623" i="1"/>
  <c r="AT3624" i="1"/>
  <c r="AU3624" i="1"/>
  <c r="AV3624" i="1"/>
  <c r="AW3624" i="1"/>
  <c r="AT3625" i="1"/>
  <c r="AU3625" i="1"/>
  <c r="AV3625" i="1"/>
  <c r="AW3625" i="1"/>
  <c r="AT3626" i="1"/>
  <c r="AU3626" i="1"/>
  <c r="AV3626" i="1"/>
  <c r="AW3626" i="1"/>
  <c r="AT3627" i="1"/>
  <c r="AU3627" i="1"/>
  <c r="AV3627" i="1"/>
  <c r="AW3627" i="1"/>
  <c r="AT3628" i="1"/>
  <c r="AU3628" i="1"/>
  <c r="AV3628" i="1"/>
  <c r="AW3628" i="1"/>
  <c r="AT3629" i="1"/>
  <c r="AU3629" i="1"/>
  <c r="AV3629" i="1"/>
  <c r="AW3629" i="1"/>
  <c r="AT3630" i="1"/>
  <c r="AU3630" i="1"/>
  <c r="AV3630" i="1"/>
  <c r="AW3630" i="1"/>
  <c r="AT3631" i="1"/>
  <c r="AU3631" i="1"/>
  <c r="AV3631" i="1"/>
  <c r="AW3631" i="1"/>
  <c r="AT3632" i="1"/>
  <c r="AU3632" i="1"/>
  <c r="AV3632" i="1"/>
  <c r="AW3632" i="1"/>
  <c r="AT3633" i="1"/>
  <c r="AU3633" i="1"/>
  <c r="AV3633" i="1"/>
  <c r="AW3633" i="1"/>
  <c r="AT3634" i="1"/>
  <c r="AU3634" i="1"/>
  <c r="AV3634" i="1"/>
  <c r="AW3634" i="1"/>
  <c r="AT3635" i="1"/>
  <c r="AU3635" i="1"/>
  <c r="AV3635" i="1"/>
  <c r="AW3635" i="1"/>
  <c r="AT3636" i="1"/>
  <c r="AU3636" i="1"/>
  <c r="AV3636" i="1"/>
  <c r="AW3636" i="1"/>
  <c r="AT3637" i="1"/>
  <c r="AU3637" i="1"/>
  <c r="AV3637" i="1"/>
  <c r="AW3637" i="1"/>
  <c r="AT3638" i="1"/>
  <c r="AU3638" i="1"/>
  <c r="AV3638" i="1"/>
  <c r="AW3638" i="1"/>
  <c r="AT3639" i="1"/>
  <c r="AU3639" i="1"/>
  <c r="AV3639" i="1"/>
  <c r="AW3639" i="1"/>
  <c r="AT3640" i="1"/>
  <c r="AU3640" i="1"/>
  <c r="AV3640" i="1"/>
  <c r="AW3640" i="1"/>
  <c r="AT3641" i="1"/>
  <c r="AU3641" i="1"/>
  <c r="AV3641" i="1"/>
  <c r="AW3641" i="1"/>
  <c r="AT3642" i="1"/>
  <c r="AU3642" i="1"/>
  <c r="AV3642" i="1"/>
  <c r="AW3642" i="1"/>
  <c r="AT3643" i="1"/>
  <c r="AU3643" i="1"/>
  <c r="AV3643" i="1"/>
  <c r="AW3643" i="1"/>
  <c r="AT3644" i="1"/>
  <c r="AU3644" i="1"/>
  <c r="AV3644" i="1"/>
  <c r="AW3644" i="1"/>
  <c r="AT3645" i="1"/>
  <c r="AU3645" i="1"/>
  <c r="AV3645" i="1"/>
  <c r="AW3645" i="1"/>
  <c r="AT3646" i="1"/>
  <c r="AU3646" i="1"/>
  <c r="AV3646" i="1"/>
  <c r="AW3646" i="1"/>
  <c r="AT3647" i="1"/>
  <c r="AU3647" i="1"/>
  <c r="AV3647" i="1"/>
  <c r="AW3647" i="1"/>
  <c r="AT3648" i="1"/>
  <c r="AU3648" i="1"/>
  <c r="AV3648" i="1"/>
  <c r="AW3648" i="1"/>
  <c r="AT3649" i="1"/>
  <c r="AU3649" i="1"/>
  <c r="AV3649" i="1"/>
  <c r="AW3649" i="1"/>
  <c r="AT3650" i="1"/>
  <c r="AU3650" i="1"/>
  <c r="AV3650" i="1"/>
  <c r="AW3650" i="1"/>
  <c r="AT3651" i="1"/>
  <c r="AU3651" i="1"/>
  <c r="AV3651" i="1"/>
  <c r="AW3651" i="1"/>
  <c r="AT3652" i="1"/>
  <c r="AU3652" i="1"/>
  <c r="AV3652" i="1"/>
  <c r="AW3652" i="1"/>
  <c r="AT3653" i="1"/>
  <c r="AU3653" i="1"/>
  <c r="AV3653" i="1"/>
  <c r="AW3653" i="1"/>
  <c r="AT3654" i="1"/>
  <c r="AU3654" i="1"/>
  <c r="AV3654" i="1"/>
  <c r="AW3654" i="1"/>
  <c r="AT3655" i="1"/>
  <c r="AU3655" i="1"/>
  <c r="AV3655" i="1"/>
  <c r="AW3655" i="1"/>
  <c r="AT3656" i="1"/>
  <c r="AU3656" i="1"/>
  <c r="AV3656" i="1"/>
  <c r="AW3656" i="1"/>
  <c r="AT3657" i="1"/>
  <c r="AU3657" i="1"/>
  <c r="AV3657" i="1"/>
  <c r="AW3657" i="1"/>
  <c r="AT3658" i="1"/>
  <c r="AU3658" i="1"/>
  <c r="AV3658" i="1"/>
  <c r="AW3658" i="1"/>
  <c r="AT3659" i="1"/>
  <c r="AU3659" i="1"/>
  <c r="AV3659" i="1"/>
  <c r="AW3659" i="1"/>
  <c r="AT3660" i="1"/>
  <c r="AU3660" i="1"/>
  <c r="AV3660" i="1"/>
  <c r="AW3660" i="1"/>
  <c r="AT3661" i="1"/>
  <c r="AU3661" i="1"/>
  <c r="AV3661" i="1"/>
  <c r="AW3661" i="1"/>
  <c r="AT3662" i="1"/>
  <c r="AU3662" i="1"/>
  <c r="AV3662" i="1"/>
  <c r="AW3662" i="1"/>
  <c r="AT3663" i="1"/>
  <c r="AU3663" i="1"/>
  <c r="AV3663" i="1"/>
  <c r="AW3663" i="1"/>
  <c r="AT3664" i="1"/>
  <c r="AU3664" i="1"/>
  <c r="AV3664" i="1"/>
  <c r="AW3664" i="1"/>
  <c r="AT3665" i="1"/>
  <c r="AU3665" i="1"/>
  <c r="AV3665" i="1"/>
  <c r="AW3665" i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AT3669" i="1"/>
  <c r="AU3669" i="1"/>
  <c r="AV3669" i="1"/>
  <c r="AW3669" i="1"/>
  <c r="AT3670" i="1"/>
  <c r="AU3670" i="1"/>
  <c r="AV3670" i="1"/>
  <c r="AW3670" i="1"/>
  <c r="AT3671" i="1"/>
  <c r="AU3671" i="1"/>
  <c r="AV3671" i="1"/>
  <c r="AW3671" i="1"/>
  <c r="AT3672" i="1"/>
  <c r="AU3672" i="1"/>
  <c r="AV3672" i="1"/>
  <c r="AW3672" i="1"/>
  <c r="AT3673" i="1"/>
  <c r="AU3673" i="1"/>
  <c r="AV3673" i="1"/>
  <c r="AW3673" i="1"/>
  <c r="AT3674" i="1"/>
  <c r="AU3674" i="1"/>
  <c r="AV3674" i="1"/>
  <c r="AW3674" i="1"/>
  <c r="AT3675" i="1"/>
  <c r="AU3675" i="1"/>
  <c r="AV3675" i="1"/>
  <c r="AW3675" i="1"/>
  <c r="AT3676" i="1"/>
  <c r="AU3676" i="1"/>
  <c r="AV3676" i="1"/>
  <c r="AW3676" i="1"/>
  <c r="AT3677" i="1"/>
  <c r="AU3677" i="1"/>
  <c r="AV3677" i="1"/>
  <c r="AW3677" i="1"/>
  <c r="AT3678" i="1"/>
  <c r="AU3678" i="1"/>
  <c r="AV3678" i="1"/>
  <c r="AW3678" i="1"/>
  <c r="AT3679" i="1"/>
  <c r="AU3679" i="1"/>
  <c r="AV3679" i="1"/>
  <c r="AW3679" i="1"/>
  <c r="AT3680" i="1"/>
  <c r="AU3680" i="1"/>
  <c r="AV3680" i="1"/>
  <c r="AW3680" i="1"/>
  <c r="AT3681" i="1"/>
  <c r="AU3681" i="1"/>
  <c r="AV3681" i="1"/>
  <c r="AW3681" i="1"/>
  <c r="AT3682" i="1"/>
  <c r="AU3682" i="1"/>
  <c r="AV3682" i="1"/>
  <c r="AW3682" i="1"/>
  <c r="AT3683" i="1"/>
  <c r="AU3683" i="1"/>
  <c r="AV3683" i="1"/>
  <c r="AW3683" i="1"/>
  <c r="AT3684" i="1"/>
  <c r="AU3684" i="1"/>
  <c r="AV3684" i="1"/>
  <c r="AW3684" i="1"/>
  <c r="AT3685" i="1"/>
  <c r="AU3685" i="1"/>
  <c r="AV3685" i="1"/>
  <c r="AW3685" i="1"/>
  <c r="AT3686" i="1"/>
  <c r="AU3686" i="1"/>
  <c r="AV3686" i="1"/>
  <c r="AW3686" i="1"/>
  <c r="AT3687" i="1"/>
  <c r="AU3687" i="1"/>
  <c r="AV3687" i="1"/>
  <c r="AW3687" i="1"/>
  <c r="AT3688" i="1"/>
  <c r="AU3688" i="1"/>
  <c r="AV3688" i="1"/>
  <c r="AW3688" i="1"/>
  <c r="AT3689" i="1"/>
  <c r="AU3689" i="1"/>
  <c r="AV3689" i="1"/>
  <c r="AW3689" i="1"/>
  <c r="AT3690" i="1"/>
  <c r="AU3690" i="1"/>
  <c r="AV3690" i="1"/>
  <c r="AW3690" i="1"/>
  <c r="AT3691" i="1"/>
  <c r="AU3691" i="1"/>
  <c r="AV3691" i="1"/>
  <c r="AW3691" i="1"/>
  <c r="AT3692" i="1"/>
  <c r="AU3692" i="1"/>
  <c r="AV3692" i="1"/>
  <c r="AW3692" i="1"/>
  <c r="AT3693" i="1"/>
  <c r="AU3693" i="1"/>
  <c r="AV3693" i="1"/>
  <c r="AW3693" i="1"/>
  <c r="AT3694" i="1"/>
  <c r="AU3694" i="1"/>
  <c r="AV3694" i="1"/>
  <c r="AW3694" i="1"/>
  <c r="AT3695" i="1"/>
  <c r="AU3695" i="1"/>
  <c r="AV3695" i="1"/>
  <c r="AW3695" i="1"/>
  <c r="AT3696" i="1"/>
  <c r="AU3696" i="1"/>
  <c r="AV3696" i="1"/>
  <c r="AW3696" i="1"/>
  <c r="AT3697" i="1"/>
  <c r="AU3697" i="1"/>
  <c r="AV3697" i="1"/>
  <c r="AW3697" i="1"/>
  <c r="AT3698" i="1"/>
  <c r="AU3698" i="1"/>
  <c r="AV3698" i="1"/>
  <c r="AW3698" i="1"/>
  <c r="AT3699" i="1"/>
  <c r="AU3699" i="1"/>
  <c r="AV3699" i="1"/>
  <c r="AW3699" i="1"/>
  <c r="AT3700" i="1"/>
  <c r="AU3700" i="1"/>
  <c r="AV3700" i="1"/>
  <c r="AW3700" i="1"/>
  <c r="AT3701" i="1"/>
  <c r="AU3701" i="1"/>
  <c r="AV3701" i="1"/>
  <c r="AW3701" i="1"/>
  <c r="AT3702" i="1"/>
  <c r="AU3702" i="1"/>
  <c r="AV3702" i="1"/>
  <c r="AW3702" i="1"/>
  <c r="AT3703" i="1"/>
  <c r="AU3703" i="1"/>
  <c r="AV3703" i="1"/>
  <c r="AW3703" i="1"/>
  <c r="AT3704" i="1"/>
  <c r="AU3704" i="1"/>
  <c r="AV3704" i="1"/>
  <c r="AW3704" i="1"/>
  <c r="AT3705" i="1"/>
  <c r="AU3705" i="1"/>
  <c r="AV3705" i="1"/>
  <c r="AW3705" i="1"/>
  <c r="AT3706" i="1"/>
  <c r="AU3706" i="1"/>
  <c r="AV3706" i="1"/>
  <c r="AW3706" i="1"/>
  <c r="AT3707" i="1"/>
  <c r="AU3707" i="1"/>
  <c r="AV3707" i="1"/>
  <c r="AW3707" i="1"/>
  <c r="AT3708" i="1"/>
  <c r="AU3708" i="1"/>
  <c r="AV3708" i="1"/>
  <c r="AW3708" i="1"/>
  <c r="AT3709" i="1"/>
  <c r="AU3709" i="1"/>
  <c r="AV3709" i="1"/>
  <c r="AW3709" i="1"/>
  <c r="AT3710" i="1"/>
  <c r="AU3710" i="1"/>
  <c r="AV3710" i="1"/>
  <c r="AW3710" i="1"/>
  <c r="AT3711" i="1"/>
  <c r="AU3711" i="1"/>
  <c r="AV3711" i="1"/>
  <c r="AW3711" i="1"/>
  <c r="AT3712" i="1"/>
  <c r="AU3712" i="1"/>
  <c r="AV3712" i="1"/>
  <c r="AW3712" i="1"/>
  <c r="AT3713" i="1"/>
  <c r="AU3713" i="1"/>
  <c r="AV3713" i="1"/>
  <c r="AW3713" i="1"/>
  <c r="AT3714" i="1"/>
  <c r="AU3714" i="1"/>
  <c r="AV3714" i="1"/>
  <c r="AW3714" i="1"/>
  <c r="AT3715" i="1"/>
  <c r="AU3715" i="1"/>
  <c r="AV3715" i="1"/>
  <c r="AW3715" i="1"/>
  <c r="AT3716" i="1"/>
  <c r="AU3716" i="1"/>
  <c r="AV3716" i="1"/>
  <c r="AW3716" i="1"/>
  <c r="AT3717" i="1"/>
  <c r="AU3717" i="1"/>
  <c r="AV3717" i="1"/>
  <c r="AW3717" i="1"/>
  <c r="AT3718" i="1"/>
  <c r="AU3718" i="1"/>
  <c r="AV3718" i="1"/>
  <c r="AW3718" i="1"/>
  <c r="AT3719" i="1"/>
  <c r="AU3719" i="1"/>
  <c r="AV3719" i="1"/>
  <c r="AW3719" i="1"/>
  <c r="AT3720" i="1"/>
  <c r="AU3720" i="1"/>
  <c r="AV3720" i="1"/>
  <c r="AW3720" i="1"/>
  <c r="AT3721" i="1"/>
  <c r="AU3721" i="1"/>
  <c r="AV3721" i="1"/>
  <c r="AW3721" i="1"/>
  <c r="AT3722" i="1"/>
  <c r="AU3722" i="1"/>
  <c r="AV3722" i="1"/>
  <c r="AW3722" i="1"/>
  <c r="AT3723" i="1"/>
  <c r="AU3723" i="1"/>
  <c r="AV3723" i="1"/>
  <c r="AW3723" i="1"/>
  <c r="AT3724" i="1"/>
  <c r="AU3724" i="1"/>
  <c r="AV3724" i="1"/>
  <c r="AW3724" i="1"/>
  <c r="AT3725" i="1"/>
  <c r="AU3725" i="1"/>
  <c r="AV3725" i="1"/>
  <c r="AW3725" i="1"/>
  <c r="AT3726" i="1"/>
  <c r="AU3726" i="1"/>
  <c r="AV3726" i="1"/>
  <c r="AW3726" i="1"/>
  <c r="AT3727" i="1"/>
  <c r="AU3727" i="1"/>
  <c r="AV3727" i="1"/>
  <c r="AW3727" i="1"/>
  <c r="AT3728" i="1"/>
  <c r="AU3728" i="1"/>
  <c r="AV3728" i="1"/>
  <c r="AW3728" i="1"/>
  <c r="AT3729" i="1"/>
  <c r="AU3729" i="1"/>
  <c r="AV3729" i="1"/>
  <c r="AW3729" i="1"/>
  <c r="AT3730" i="1"/>
  <c r="AU3730" i="1"/>
  <c r="AV3730" i="1"/>
  <c r="AW3730" i="1"/>
  <c r="AT3731" i="1"/>
  <c r="AU3731" i="1"/>
  <c r="AV3731" i="1"/>
  <c r="AW3731" i="1"/>
  <c r="AT3732" i="1"/>
  <c r="AU3732" i="1"/>
  <c r="AV3732" i="1"/>
  <c r="AW3732" i="1"/>
  <c r="AT3733" i="1"/>
  <c r="AU3733" i="1"/>
  <c r="AV3733" i="1"/>
  <c r="AW3733" i="1"/>
  <c r="AT3734" i="1"/>
  <c r="AU3734" i="1"/>
  <c r="AV3734" i="1"/>
  <c r="AW3734" i="1"/>
  <c r="AT3735" i="1"/>
  <c r="AU3735" i="1"/>
  <c r="AV3735" i="1"/>
  <c r="AW3735" i="1"/>
  <c r="AT3736" i="1"/>
  <c r="AU3736" i="1"/>
  <c r="AV3736" i="1"/>
  <c r="AW3736" i="1"/>
  <c r="AT3737" i="1"/>
  <c r="AU3737" i="1"/>
  <c r="AV3737" i="1"/>
  <c r="AW3737" i="1"/>
  <c r="AT3738" i="1"/>
  <c r="AU3738" i="1"/>
  <c r="AV3738" i="1"/>
  <c r="AW3738" i="1"/>
  <c r="AT3739" i="1"/>
  <c r="AU3739" i="1"/>
  <c r="AV3739" i="1"/>
  <c r="AW3739" i="1"/>
  <c r="AT3740" i="1"/>
  <c r="AU3740" i="1"/>
  <c r="AV3740" i="1"/>
  <c r="AW3740" i="1"/>
  <c r="AT3741" i="1"/>
  <c r="AU3741" i="1"/>
  <c r="AV3741" i="1"/>
  <c r="AW3741" i="1"/>
  <c r="AT3742" i="1"/>
  <c r="AU3742" i="1"/>
  <c r="AV3742" i="1"/>
  <c r="AW3742" i="1"/>
  <c r="AT3743" i="1"/>
  <c r="AU3743" i="1"/>
  <c r="AV3743" i="1"/>
  <c r="AW3743" i="1"/>
  <c r="AT3744" i="1"/>
  <c r="AU3744" i="1"/>
  <c r="AV3744" i="1"/>
  <c r="AW3744" i="1"/>
  <c r="AT3745" i="1"/>
  <c r="AU3745" i="1"/>
  <c r="AV3745" i="1"/>
  <c r="AW3745" i="1"/>
  <c r="AT3746" i="1"/>
  <c r="AU3746" i="1"/>
  <c r="AV3746" i="1"/>
  <c r="AW3746" i="1"/>
  <c r="AT3747" i="1"/>
  <c r="AU3747" i="1"/>
  <c r="AV3747" i="1"/>
  <c r="AW3747" i="1"/>
  <c r="AT3748" i="1"/>
  <c r="AU3748" i="1"/>
  <c r="AV3748" i="1"/>
  <c r="AW3748" i="1"/>
  <c r="AT3749" i="1"/>
  <c r="AU3749" i="1"/>
  <c r="AV3749" i="1"/>
  <c r="AW3749" i="1"/>
  <c r="AT3750" i="1"/>
  <c r="AU3750" i="1"/>
  <c r="AV3750" i="1"/>
  <c r="AW3750" i="1"/>
  <c r="AT3751" i="1"/>
  <c r="AU3751" i="1"/>
  <c r="AV3751" i="1"/>
  <c r="AW3751" i="1"/>
  <c r="AT3752" i="1"/>
  <c r="AU3752" i="1"/>
  <c r="AV3752" i="1"/>
  <c r="AW3752" i="1"/>
  <c r="AT3753" i="1"/>
  <c r="AU3753" i="1"/>
  <c r="AV3753" i="1"/>
  <c r="AW3753" i="1"/>
  <c r="AT3754" i="1"/>
  <c r="AU3754" i="1"/>
  <c r="AV3754" i="1"/>
  <c r="AW3754" i="1"/>
  <c r="AT3755" i="1"/>
  <c r="AU3755" i="1"/>
  <c r="AV3755" i="1"/>
  <c r="AW3755" i="1"/>
  <c r="AT3756" i="1"/>
  <c r="AU3756" i="1"/>
  <c r="AV3756" i="1"/>
  <c r="AW3756" i="1"/>
  <c r="AT3757" i="1"/>
  <c r="AU3757" i="1"/>
  <c r="AV3757" i="1"/>
  <c r="AW3757" i="1"/>
  <c r="AT3758" i="1"/>
  <c r="AU3758" i="1"/>
  <c r="AV3758" i="1"/>
  <c r="AW3758" i="1"/>
  <c r="AT3759" i="1"/>
  <c r="AU3759" i="1"/>
  <c r="AV3759" i="1"/>
  <c r="AW3759" i="1"/>
  <c r="AT3760" i="1"/>
  <c r="AU3760" i="1"/>
  <c r="AV3760" i="1"/>
  <c r="AW3760" i="1"/>
  <c r="AT3761" i="1"/>
  <c r="AU3761" i="1"/>
  <c r="AV3761" i="1"/>
  <c r="AW3761" i="1"/>
  <c r="AT3762" i="1"/>
  <c r="AU3762" i="1"/>
  <c r="AV3762" i="1"/>
  <c r="AW3762" i="1"/>
  <c r="AT3763" i="1"/>
  <c r="AU3763" i="1"/>
  <c r="AV3763" i="1"/>
  <c r="AW3763" i="1"/>
  <c r="AT3764" i="1"/>
  <c r="AU3764" i="1"/>
  <c r="AV3764" i="1"/>
  <c r="AW3764" i="1"/>
  <c r="AT3765" i="1"/>
  <c r="AU3765" i="1"/>
  <c r="AV3765" i="1"/>
  <c r="AW3765" i="1"/>
  <c r="AT3766" i="1"/>
  <c r="AU3766" i="1"/>
  <c r="AV3766" i="1"/>
  <c r="AW3766" i="1"/>
  <c r="AT3767" i="1"/>
  <c r="AU3767" i="1"/>
  <c r="AV3767" i="1"/>
  <c r="AW3767" i="1"/>
  <c r="AT3768" i="1"/>
  <c r="AU3768" i="1"/>
  <c r="AV3768" i="1"/>
  <c r="AW3768" i="1"/>
  <c r="AT3769" i="1"/>
  <c r="AU3769" i="1"/>
  <c r="AV3769" i="1"/>
  <c r="AW3769" i="1"/>
  <c r="AT3770" i="1"/>
  <c r="AU3770" i="1"/>
  <c r="AV3770" i="1"/>
  <c r="AW3770" i="1"/>
  <c r="AT3771" i="1"/>
  <c r="AU3771" i="1"/>
  <c r="AV3771" i="1"/>
  <c r="AW3771" i="1"/>
  <c r="AT3772" i="1"/>
  <c r="AU3772" i="1"/>
  <c r="AV3772" i="1"/>
  <c r="AW3772" i="1"/>
  <c r="AT3773" i="1"/>
  <c r="AU3773" i="1"/>
  <c r="AV3773" i="1"/>
  <c r="AW3773" i="1"/>
  <c r="AT3774" i="1"/>
  <c r="AU3774" i="1"/>
  <c r="AV3774" i="1"/>
  <c r="AW3774" i="1"/>
  <c r="AT3775" i="1"/>
  <c r="AU3775" i="1"/>
  <c r="AV3775" i="1"/>
  <c r="AW3775" i="1"/>
  <c r="AT3776" i="1"/>
  <c r="AU3776" i="1"/>
  <c r="AV3776" i="1"/>
  <c r="AW3776" i="1"/>
  <c r="AT3777" i="1"/>
  <c r="AU3777" i="1"/>
  <c r="AV3777" i="1"/>
  <c r="AW3777" i="1"/>
  <c r="AT3778" i="1"/>
  <c r="AU3778" i="1"/>
  <c r="AV3778" i="1"/>
  <c r="AW3778" i="1"/>
  <c r="AT3779" i="1"/>
  <c r="AU3779" i="1"/>
  <c r="AV3779" i="1"/>
  <c r="AW3779" i="1"/>
  <c r="AT3780" i="1"/>
  <c r="AU3780" i="1"/>
  <c r="AV3780" i="1"/>
  <c r="AW3780" i="1"/>
  <c r="AT3781" i="1"/>
  <c r="AU3781" i="1"/>
  <c r="AV3781" i="1"/>
  <c r="AW3781" i="1"/>
  <c r="AT3782" i="1"/>
  <c r="AU3782" i="1"/>
  <c r="AV3782" i="1"/>
  <c r="AW3782" i="1"/>
  <c r="AT3783" i="1"/>
  <c r="AU3783" i="1"/>
  <c r="AV3783" i="1"/>
  <c r="AW3783" i="1"/>
  <c r="AT3784" i="1"/>
  <c r="AU3784" i="1"/>
  <c r="AV3784" i="1"/>
  <c r="AW3784" i="1"/>
  <c r="AT3785" i="1"/>
  <c r="AU3785" i="1"/>
  <c r="AV3785" i="1"/>
  <c r="AW3785" i="1"/>
  <c r="AT3786" i="1"/>
  <c r="AU3786" i="1"/>
  <c r="AV3786" i="1"/>
  <c r="AW3786" i="1"/>
  <c r="AT3787" i="1"/>
  <c r="AU3787" i="1"/>
  <c r="AV3787" i="1"/>
  <c r="AW3787" i="1"/>
  <c r="AT3788" i="1"/>
  <c r="AU3788" i="1"/>
  <c r="AV3788" i="1"/>
  <c r="AW3788" i="1"/>
  <c r="AT3789" i="1"/>
  <c r="AU3789" i="1"/>
  <c r="AV3789" i="1"/>
  <c r="AW3789" i="1"/>
  <c r="AT3790" i="1"/>
  <c r="AU3790" i="1"/>
  <c r="AV3790" i="1"/>
  <c r="AW3790" i="1"/>
  <c r="AT3791" i="1"/>
  <c r="AU3791" i="1"/>
  <c r="AV3791" i="1"/>
  <c r="AW3791" i="1"/>
  <c r="AT3792" i="1"/>
  <c r="AU3792" i="1"/>
  <c r="AV3792" i="1"/>
  <c r="AW3792" i="1"/>
  <c r="AT3793" i="1"/>
  <c r="AU3793" i="1"/>
  <c r="AV3793" i="1"/>
  <c r="AW3793" i="1"/>
  <c r="AT3794" i="1"/>
  <c r="AU3794" i="1"/>
  <c r="AV3794" i="1"/>
  <c r="AW3794" i="1"/>
  <c r="AT3795" i="1"/>
  <c r="AU3795" i="1"/>
  <c r="AV3795" i="1"/>
  <c r="AW3795" i="1"/>
  <c r="AT3796" i="1"/>
  <c r="AU3796" i="1"/>
  <c r="AV3796" i="1"/>
  <c r="AW3796" i="1"/>
  <c r="AT3797" i="1"/>
  <c r="AU3797" i="1"/>
  <c r="AV3797" i="1"/>
  <c r="AW3797" i="1"/>
  <c r="AT3798" i="1"/>
  <c r="AU3798" i="1"/>
  <c r="AV3798" i="1"/>
  <c r="AW3798" i="1"/>
  <c r="AT3799" i="1"/>
  <c r="AU3799" i="1"/>
  <c r="AV3799" i="1"/>
  <c r="AW3799" i="1"/>
  <c r="AT3800" i="1"/>
  <c r="AU3800" i="1"/>
  <c r="AV3800" i="1"/>
  <c r="AW3800" i="1"/>
  <c r="AT3801" i="1"/>
  <c r="AU3801" i="1"/>
  <c r="AV3801" i="1"/>
  <c r="AW3801" i="1"/>
  <c r="AT3802" i="1"/>
  <c r="AU3802" i="1"/>
  <c r="AV3802" i="1"/>
  <c r="AW3802" i="1"/>
  <c r="AT3803" i="1"/>
  <c r="AU3803" i="1"/>
  <c r="AV3803" i="1"/>
  <c r="AW3803" i="1"/>
  <c r="AT3804" i="1"/>
  <c r="AU3804" i="1"/>
  <c r="AV3804" i="1"/>
  <c r="AW3804" i="1"/>
  <c r="AT3805" i="1"/>
  <c r="AU3805" i="1"/>
  <c r="AV3805" i="1"/>
  <c r="AW3805" i="1"/>
  <c r="AT3806" i="1"/>
  <c r="AU3806" i="1"/>
  <c r="AV3806" i="1"/>
  <c r="AW3806" i="1"/>
  <c r="AT3807" i="1"/>
  <c r="AU3807" i="1"/>
  <c r="AV3807" i="1"/>
  <c r="AW3807" i="1"/>
  <c r="AT3808" i="1"/>
  <c r="AU3808" i="1"/>
  <c r="AV3808" i="1"/>
  <c r="AW3808" i="1"/>
  <c r="AT3809" i="1"/>
  <c r="AU3809" i="1"/>
  <c r="AV3809" i="1"/>
  <c r="AW3809" i="1"/>
  <c r="AT3810" i="1"/>
  <c r="AU3810" i="1"/>
  <c r="AV3810" i="1"/>
  <c r="AW3810" i="1"/>
  <c r="AT3811" i="1"/>
  <c r="AU3811" i="1"/>
  <c r="AV3811" i="1"/>
  <c r="AW3811" i="1"/>
  <c r="AT3812" i="1"/>
  <c r="AU3812" i="1"/>
  <c r="AV3812" i="1"/>
  <c r="AW3812" i="1"/>
  <c r="AT3813" i="1"/>
  <c r="AU3813" i="1"/>
  <c r="AV3813" i="1"/>
  <c r="AW3813" i="1"/>
  <c r="AT3814" i="1"/>
  <c r="AU3814" i="1"/>
  <c r="AV3814" i="1"/>
  <c r="AW3814" i="1"/>
  <c r="AT3815" i="1"/>
  <c r="AU3815" i="1"/>
  <c r="AV3815" i="1"/>
  <c r="AW3815" i="1"/>
  <c r="AT3816" i="1"/>
  <c r="AU3816" i="1"/>
  <c r="AV3816" i="1"/>
  <c r="AW3816" i="1"/>
  <c r="AT3817" i="1"/>
  <c r="AU3817" i="1"/>
  <c r="AV3817" i="1"/>
  <c r="AW3817" i="1"/>
  <c r="AT3818" i="1"/>
  <c r="AU3818" i="1"/>
  <c r="AV3818" i="1"/>
  <c r="AW3818" i="1"/>
  <c r="AT3819" i="1"/>
  <c r="AU3819" i="1"/>
  <c r="AV3819" i="1"/>
  <c r="AW3819" i="1"/>
  <c r="AT3820" i="1"/>
  <c r="AU3820" i="1"/>
  <c r="AV3820" i="1"/>
  <c r="AW3820" i="1"/>
  <c r="AT3821" i="1"/>
  <c r="AU3821" i="1"/>
  <c r="AV3821" i="1"/>
  <c r="AW3821" i="1"/>
  <c r="AT3822" i="1"/>
  <c r="AU3822" i="1"/>
  <c r="AV3822" i="1"/>
  <c r="AW3822" i="1"/>
  <c r="AT3823" i="1"/>
  <c r="AU3823" i="1"/>
  <c r="AV3823" i="1"/>
  <c r="AW3823" i="1"/>
  <c r="AT3824" i="1"/>
  <c r="AU3824" i="1"/>
  <c r="AV3824" i="1"/>
  <c r="AW3824" i="1"/>
  <c r="AT3825" i="1"/>
  <c r="AU3825" i="1"/>
  <c r="AV3825" i="1"/>
  <c r="AW3825" i="1"/>
  <c r="AT3826" i="1"/>
  <c r="AU3826" i="1"/>
  <c r="AV3826" i="1"/>
  <c r="AW3826" i="1"/>
  <c r="AT3827" i="1"/>
  <c r="AU3827" i="1"/>
  <c r="AV3827" i="1"/>
  <c r="AW3827" i="1"/>
  <c r="AT3828" i="1"/>
  <c r="AU3828" i="1"/>
  <c r="AV3828" i="1"/>
  <c r="AW3828" i="1"/>
  <c r="AT3829" i="1"/>
  <c r="AU3829" i="1"/>
  <c r="AV3829" i="1"/>
  <c r="AW3829" i="1"/>
  <c r="AT3830" i="1"/>
  <c r="AU3830" i="1"/>
  <c r="AV3830" i="1"/>
  <c r="AW3830" i="1"/>
  <c r="AT3831" i="1"/>
  <c r="AU3831" i="1"/>
  <c r="AV3831" i="1"/>
  <c r="AW3831" i="1"/>
  <c r="AT3832" i="1"/>
  <c r="AU3832" i="1"/>
  <c r="AV3832" i="1"/>
  <c r="AW3832" i="1"/>
  <c r="AT3833" i="1"/>
  <c r="AU3833" i="1"/>
  <c r="AV3833" i="1"/>
  <c r="AW3833" i="1"/>
  <c r="AT3834" i="1"/>
  <c r="AU3834" i="1"/>
  <c r="AV3834" i="1"/>
  <c r="AW3834" i="1"/>
  <c r="AT3835" i="1"/>
  <c r="AU3835" i="1"/>
  <c r="AV3835" i="1"/>
  <c r="AW3835" i="1"/>
  <c r="AT3836" i="1"/>
  <c r="AU3836" i="1"/>
  <c r="AV3836" i="1"/>
  <c r="AW3836" i="1"/>
  <c r="AT3837" i="1"/>
  <c r="AU3837" i="1"/>
  <c r="AV3837" i="1"/>
  <c r="AW3837" i="1"/>
  <c r="AT3838" i="1"/>
  <c r="AU3838" i="1"/>
  <c r="AV3838" i="1"/>
  <c r="AW3838" i="1"/>
  <c r="AT3839" i="1"/>
  <c r="AU3839" i="1"/>
  <c r="AV3839" i="1"/>
  <c r="AW3839" i="1"/>
  <c r="AT3840" i="1"/>
  <c r="AU3840" i="1"/>
  <c r="AV3840" i="1"/>
  <c r="AW3840" i="1"/>
  <c r="AT3841" i="1"/>
  <c r="AU3841" i="1"/>
  <c r="AV3841" i="1"/>
  <c r="AW3841" i="1"/>
  <c r="AT3842" i="1"/>
  <c r="AU3842" i="1"/>
  <c r="AV3842" i="1"/>
  <c r="AW3842" i="1"/>
  <c r="AT3843" i="1"/>
  <c r="AU3843" i="1"/>
  <c r="AV3843" i="1"/>
  <c r="AW3843" i="1"/>
  <c r="AT3844" i="1"/>
  <c r="AU3844" i="1"/>
  <c r="AV3844" i="1"/>
  <c r="AW3844" i="1"/>
  <c r="AT3845" i="1"/>
  <c r="AU3845" i="1"/>
  <c r="AV3845" i="1"/>
  <c r="AW3845" i="1"/>
  <c r="AT3846" i="1"/>
  <c r="AU3846" i="1"/>
  <c r="AV3846" i="1"/>
  <c r="AW3846" i="1"/>
  <c r="AT3847" i="1"/>
  <c r="AU3847" i="1"/>
  <c r="AV3847" i="1"/>
  <c r="AW3847" i="1"/>
  <c r="AT3848" i="1"/>
  <c r="AU3848" i="1"/>
  <c r="AV3848" i="1"/>
  <c r="AW3848" i="1"/>
  <c r="AT3849" i="1"/>
  <c r="AU3849" i="1"/>
  <c r="AV3849" i="1"/>
  <c r="AW3849" i="1"/>
  <c r="AT3850" i="1"/>
  <c r="AU3850" i="1"/>
  <c r="AV3850" i="1"/>
  <c r="AW3850" i="1"/>
  <c r="AT3851" i="1"/>
  <c r="AU3851" i="1"/>
  <c r="AV3851" i="1"/>
  <c r="AW3851" i="1"/>
  <c r="AT3852" i="1"/>
  <c r="AU3852" i="1"/>
  <c r="AV3852" i="1"/>
  <c r="AW3852" i="1"/>
  <c r="AT3853" i="1"/>
  <c r="AU3853" i="1"/>
  <c r="AV3853" i="1"/>
  <c r="AW3853" i="1"/>
  <c r="AT3854" i="1"/>
  <c r="AU3854" i="1"/>
  <c r="AV3854" i="1"/>
  <c r="AW3854" i="1"/>
  <c r="AT3855" i="1"/>
  <c r="AU3855" i="1"/>
  <c r="AV3855" i="1"/>
  <c r="AW3855" i="1"/>
  <c r="AT3856" i="1"/>
  <c r="AU3856" i="1"/>
  <c r="AV3856" i="1"/>
  <c r="AW3856" i="1"/>
  <c r="AT3857" i="1"/>
  <c r="AU3857" i="1"/>
  <c r="AV3857" i="1"/>
  <c r="AW3857" i="1"/>
  <c r="AT3858" i="1"/>
  <c r="AU3858" i="1"/>
  <c r="AV3858" i="1"/>
  <c r="AW3858" i="1"/>
  <c r="AT3859" i="1"/>
  <c r="AU3859" i="1"/>
  <c r="AV3859" i="1"/>
  <c r="AW3859" i="1"/>
  <c r="AT3860" i="1"/>
  <c r="AU3860" i="1"/>
  <c r="AV3860" i="1"/>
  <c r="AW3860" i="1"/>
  <c r="AT3861" i="1"/>
  <c r="AU3861" i="1"/>
  <c r="AV3861" i="1"/>
  <c r="AW3861" i="1"/>
  <c r="AT3862" i="1"/>
  <c r="AU3862" i="1"/>
  <c r="AV3862" i="1"/>
  <c r="AW3862" i="1"/>
  <c r="AT3863" i="1"/>
  <c r="AU3863" i="1"/>
  <c r="AV3863" i="1"/>
  <c r="AW3863" i="1"/>
  <c r="AT3864" i="1"/>
  <c r="AU3864" i="1"/>
  <c r="AV3864" i="1"/>
  <c r="AW3864" i="1"/>
  <c r="AT3865" i="1"/>
  <c r="AU3865" i="1"/>
  <c r="AV3865" i="1"/>
  <c r="AW3865" i="1"/>
  <c r="AT3866" i="1"/>
  <c r="AU3866" i="1"/>
  <c r="AV3866" i="1"/>
  <c r="AW3866" i="1"/>
  <c r="AT3867" i="1"/>
  <c r="AU3867" i="1"/>
  <c r="AV3867" i="1"/>
  <c r="AW3867" i="1"/>
  <c r="AT3868" i="1"/>
  <c r="AU3868" i="1"/>
  <c r="AV3868" i="1"/>
  <c r="AW3868" i="1"/>
  <c r="AT3869" i="1"/>
  <c r="AU3869" i="1"/>
  <c r="AV3869" i="1"/>
  <c r="AW3869" i="1"/>
  <c r="AT3870" i="1"/>
  <c r="AU3870" i="1"/>
  <c r="AV3870" i="1"/>
  <c r="AW3870" i="1"/>
  <c r="AT3871" i="1"/>
  <c r="AU3871" i="1"/>
  <c r="AV3871" i="1"/>
  <c r="AW3871" i="1"/>
  <c r="AT3872" i="1"/>
  <c r="AU3872" i="1"/>
  <c r="AV3872" i="1"/>
  <c r="AW3872" i="1"/>
  <c r="AT3873" i="1"/>
  <c r="AU3873" i="1"/>
  <c r="AV3873" i="1"/>
  <c r="AW3873" i="1"/>
  <c r="AT3874" i="1"/>
  <c r="AU3874" i="1"/>
  <c r="AV3874" i="1"/>
  <c r="AW3874" i="1"/>
  <c r="AT3875" i="1"/>
  <c r="AU3875" i="1"/>
  <c r="AV3875" i="1"/>
  <c r="AW3875" i="1"/>
  <c r="AT3876" i="1"/>
  <c r="AU3876" i="1"/>
  <c r="AV3876" i="1"/>
  <c r="AW3876" i="1"/>
  <c r="AT3877" i="1"/>
  <c r="AU3877" i="1"/>
  <c r="AV3877" i="1"/>
  <c r="AW3877" i="1"/>
  <c r="AT3878" i="1"/>
  <c r="AU3878" i="1"/>
  <c r="AV3878" i="1"/>
  <c r="AW3878" i="1"/>
  <c r="AT3879" i="1"/>
  <c r="AU3879" i="1"/>
  <c r="AV3879" i="1"/>
  <c r="AW3879" i="1"/>
  <c r="AT3880" i="1"/>
  <c r="AU3880" i="1"/>
  <c r="AV3880" i="1"/>
  <c r="AW3880" i="1"/>
  <c r="AT3881" i="1"/>
  <c r="AU3881" i="1"/>
  <c r="AV3881" i="1"/>
  <c r="AW3881" i="1"/>
  <c r="AT3882" i="1"/>
  <c r="AU3882" i="1"/>
  <c r="AV3882" i="1"/>
  <c r="AW3882" i="1"/>
  <c r="AT3883" i="1"/>
  <c r="AU3883" i="1"/>
  <c r="AV3883" i="1"/>
  <c r="AW3883" i="1"/>
  <c r="AT3884" i="1"/>
  <c r="AU3884" i="1"/>
  <c r="AV3884" i="1"/>
  <c r="AW3884" i="1"/>
  <c r="AT3885" i="1"/>
  <c r="AU3885" i="1"/>
  <c r="AV3885" i="1"/>
  <c r="AW3885" i="1"/>
  <c r="AT3886" i="1"/>
  <c r="AU3886" i="1"/>
  <c r="AV3886" i="1"/>
  <c r="AW3886" i="1"/>
  <c r="AT3887" i="1"/>
  <c r="AU3887" i="1"/>
  <c r="AV3887" i="1"/>
  <c r="AW3887" i="1"/>
  <c r="AT3888" i="1"/>
  <c r="AU3888" i="1"/>
  <c r="AV3888" i="1"/>
  <c r="AW3888" i="1"/>
  <c r="AT3889" i="1"/>
  <c r="AU3889" i="1"/>
  <c r="AV3889" i="1"/>
  <c r="AW3889" i="1"/>
  <c r="AT3890" i="1"/>
  <c r="AU3890" i="1"/>
  <c r="AV3890" i="1"/>
  <c r="AW3890" i="1"/>
  <c r="AT3891" i="1"/>
  <c r="AU3891" i="1"/>
  <c r="AV3891" i="1"/>
  <c r="AW3891" i="1"/>
  <c r="AT3892" i="1"/>
  <c r="AU3892" i="1"/>
  <c r="AV3892" i="1"/>
  <c r="AW3892" i="1"/>
  <c r="AT3893" i="1"/>
  <c r="AU3893" i="1"/>
  <c r="AV3893" i="1"/>
  <c r="AW3893" i="1"/>
  <c r="AT3894" i="1"/>
  <c r="AU3894" i="1"/>
  <c r="AV3894" i="1"/>
  <c r="AW3894" i="1"/>
  <c r="AT3895" i="1"/>
  <c r="AU3895" i="1"/>
  <c r="AV3895" i="1"/>
  <c r="AW3895" i="1"/>
  <c r="AT3896" i="1"/>
  <c r="AU3896" i="1"/>
  <c r="AV3896" i="1"/>
  <c r="AW3896" i="1"/>
  <c r="AT3897" i="1"/>
  <c r="AU3897" i="1"/>
  <c r="AV3897" i="1"/>
  <c r="AW3897" i="1"/>
  <c r="AT3898" i="1"/>
  <c r="AU3898" i="1"/>
  <c r="AV3898" i="1"/>
  <c r="AW3898" i="1"/>
  <c r="AT3899" i="1"/>
  <c r="AU3899" i="1"/>
  <c r="AV3899" i="1"/>
  <c r="AW3899" i="1"/>
  <c r="AT3900" i="1"/>
  <c r="AU3900" i="1"/>
  <c r="AV3900" i="1"/>
  <c r="AW3900" i="1"/>
  <c r="AT3901" i="1"/>
  <c r="AU3901" i="1"/>
  <c r="AV3901" i="1"/>
  <c r="AW3901" i="1"/>
  <c r="AT3902" i="1"/>
  <c r="AU3902" i="1"/>
  <c r="AV3902" i="1"/>
  <c r="AW3902" i="1"/>
  <c r="AT3903" i="1"/>
  <c r="AU3903" i="1"/>
  <c r="AV3903" i="1"/>
  <c r="AW3903" i="1"/>
  <c r="AT3904" i="1"/>
  <c r="AU3904" i="1"/>
  <c r="AV3904" i="1"/>
  <c r="AW3904" i="1"/>
  <c r="AT3905" i="1"/>
  <c r="AU3905" i="1"/>
  <c r="AV3905" i="1"/>
  <c r="AW3905" i="1"/>
  <c r="AT3906" i="1"/>
  <c r="AU3906" i="1"/>
  <c r="AV3906" i="1"/>
  <c r="AW3906" i="1"/>
  <c r="AT3907" i="1"/>
  <c r="AU3907" i="1"/>
  <c r="AV3907" i="1"/>
  <c r="AW3907" i="1"/>
  <c r="AT3908" i="1"/>
  <c r="AU3908" i="1"/>
  <c r="AV3908" i="1"/>
  <c r="AW3908" i="1"/>
  <c r="AT3909" i="1"/>
  <c r="AU3909" i="1"/>
  <c r="AV3909" i="1"/>
  <c r="AW3909" i="1"/>
  <c r="AT3910" i="1"/>
  <c r="AU3910" i="1"/>
  <c r="AV3910" i="1"/>
  <c r="AW3910" i="1"/>
  <c r="AT3911" i="1"/>
  <c r="AU3911" i="1"/>
  <c r="AV3911" i="1"/>
  <c r="AW3911" i="1"/>
  <c r="AT3912" i="1"/>
  <c r="AU3912" i="1"/>
  <c r="AV3912" i="1"/>
  <c r="AW3912" i="1"/>
  <c r="AT3913" i="1"/>
  <c r="AU3913" i="1"/>
  <c r="AV3913" i="1"/>
  <c r="AW3913" i="1"/>
  <c r="AT3914" i="1"/>
  <c r="AU3914" i="1"/>
  <c r="AV3914" i="1"/>
  <c r="AW3914" i="1"/>
  <c r="AT3915" i="1"/>
  <c r="AU3915" i="1"/>
  <c r="AV3915" i="1"/>
  <c r="AW3915" i="1"/>
  <c r="AT3916" i="1"/>
  <c r="AU3916" i="1"/>
  <c r="AV3916" i="1"/>
  <c r="AW3916" i="1"/>
  <c r="AT3917" i="1"/>
  <c r="AU3917" i="1"/>
  <c r="AV3917" i="1"/>
  <c r="AW3917" i="1"/>
  <c r="AT3918" i="1"/>
  <c r="AU3918" i="1"/>
  <c r="AV3918" i="1"/>
  <c r="AW3918" i="1"/>
  <c r="AT3919" i="1"/>
  <c r="AU3919" i="1"/>
  <c r="AV3919" i="1"/>
  <c r="AW3919" i="1"/>
  <c r="AT3920" i="1"/>
  <c r="AU3920" i="1"/>
  <c r="AV3920" i="1"/>
  <c r="AW3920" i="1"/>
  <c r="AT3921" i="1"/>
  <c r="AU3921" i="1"/>
  <c r="AV3921" i="1"/>
  <c r="AW3921" i="1"/>
  <c r="AT3922" i="1"/>
  <c r="AU3922" i="1"/>
  <c r="AV3922" i="1"/>
  <c r="AW3922" i="1"/>
  <c r="AT3923" i="1"/>
  <c r="AU3923" i="1"/>
  <c r="AV3923" i="1"/>
  <c r="AW3923" i="1"/>
  <c r="AT3924" i="1"/>
  <c r="AU3924" i="1"/>
  <c r="AV3924" i="1"/>
  <c r="AW3924" i="1"/>
  <c r="AT3925" i="1"/>
  <c r="AU3925" i="1"/>
  <c r="AV3925" i="1"/>
  <c r="AW3925" i="1"/>
  <c r="AT3926" i="1"/>
  <c r="AU3926" i="1"/>
  <c r="AV3926" i="1"/>
  <c r="AW3926" i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AT3930" i="1"/>
  <c r="AU3930" i="1"/>
  <c r="AV3930" i="1"/>
  <c r="AW3930" i="1"/>
  <c r="AT3931" i="1"/>
  <c r="AU3931" i="1"/>
  <c r="AV3931" i="1"/>
  <c r="AW3931" i="1"/>
  <c r="AT3932" i="1"/>
  <c r="AU3932" i="1"/>
  <c r="AV3932" i="1"/>
  <c r="AW3932" i="1"/>
  <c r="AT3933" i="1"/>
  <c r="AU3933" i="1"/>
  <c r="AV3933" i="1"/>
  <c r="AW3933" i="1"/>
  <c r="AT3934" i="1"/>
  <c r="AU3934" i="1"/>
  <c r="AV3934" i="1"/>
  <c r="AW3934" i="1"/>
  <c r="AT3935" i="1"/>
  <c r="AU3935" i="1"/>
  <c r="AV3935" i="1"/>
  <c r="AW3935" i="1"/>
  <c r="AT3936" i="1"/>
  <c r="AU3936" i="1"/>
  <c r="AV3936" i="1"/>
  <c r="AW3936" i="1"/>
  <c r="AT3937" i="1"/>
  <c r="AU3937" i="1"/>
  <c r="AV3937" i="1"/>
  <c r="AW3937" i="1"/>
  <c r="AT3938" i="1"/>
  <c r="AU3938" i="1"/>
  <c r="AV3938" i="1"/>
  <c r="AW3938" i="1"/>
  <c r="AT3939" i="1"/>
  <c r="AU3939" i="1"/>
  <c r="AV3939" i="1"/>
  <c r="AW3939" i="1"/>
  <c r="AT3940" i="1"/>
  <c r="AU3940" i="1"/>
  <c r="AV3940" i="1"/>
  <c r="AW3940" i="1"/>
  <c r="AT3941" i="1"/>
  <c r="AU3941" i="1"/>
  <c r="AV3941" i="1"/>
  <c r="AW3941" i="1"/>
  <c r="AT3942" i="1"/>
  <c r="AU3942" i="1"/>
  <c r="AV3942" i="1"/>
  <c r="AW3942" i="1"/>
  <c r="AT3943" i="1"/>
  <c r="AU3943" i="1"/>
  <c r="AV3943" i="1"/>
  <c r="AW3943" i="1"/>
  <c r="AT3944" i="1"/>
  <c r="AU3944" i="1"/>
  <c r="AV3944" i="1"/>
  <c r="AW3944" i="1"/>
  <c r="AT3945" i="1"/>
  <c r="AU3945" i="1"/>
  <c r="AV3945" i="1"/>
  <c r="AW3945" i="1"/>
  <c r="AT3946" i="1"/>
  <c r="AU3946" i="1"/>
  <c r="AV3946" i="1"/>
  <c r="AW3946" i="1"/>
  <c r="AT3947" i="1"/>
  <c r="AU3947" i="1"/>
  <c r="AV3947" i="1"/>
  <c r="AW3947" i="1"/>
  <c r="AT3948" i="1"/>
  <c r="AU3948" i="1"/>
  <c r="AV3948" i="1"/>
  <c r="AW3948" i="1"/>
  <c r="AT3949" i="1"/>
  <c r="AU3949" i="1"/>
  <c r="AV3949" i="1"/>
  <c r="AW3949" i="1"/>
  <c r="AT3950" i="1"/>
  <c r="AU3950" i="1"/>
  <c r="AV3950" i="1"/>
  <c r="AW3950" i="1"/>
  <c r="AT3951" i="1"/>
  <c r="AU3951" i="1"/>
  <c r="AV3951" i="1"/>
  <c r="AW3951" i="1"/>
  <c r="AT3952" i="1"/>
  <c r="AU3952" i="1"/>
  <c r="AV3952" i="1"/>
  <c r="AW3952" i="1"/>
  <c r="AT3953" i="1"/>
  <c r="AU3953" i="1"/>
  <c r="AV3953" i="1"/>
  <c r="AW3953" i="1"/>
  <c r="AT3954" i="1"/>
  <c r="AU3954" i="1"/>
  <c r="AV3954" i="1"/>
  <c r="AW3954" i="1"/>
  <c r="AT3955" i="1"/>
  <c r="AU3955" i="1"/>
  <c r="AV3955" i="1"/>
  <c r="AW3955" i="1"/>
  <c r="AT3956" i="1"/>
  <c r="AU3956" i="1"/>
  <c r="AV3956" i="1"/>
  <c r="AW3956" i="1"/>
  <c r="AT3957" i="1"/>
  <c r="AU3957" i="1"/>
  <c r="AV3957" i="1"/>
  <c r="AW3957" i="1"/>
  <c r="AT3958" i="1"/>
  <c r="AU3958" i="1"/>
  <c r="AV3958" i="1"/>
  <c r="AW3958" i="1"/>
  <c r="AT3959" i="1"/>
  <c r="AU3959" i="1"/>
  <c r="AV3959" i="1"/>
  <c r="AW3959" i="1"/>
  <c r="AT3960" i="1"/>
  <c r="AU3960" i="1"/>
  <c r="AV3960" i="1"/>
  <c r="AW3960" i="1"/>
  <c r="AT3961" i="1"/>
  <c r="AU3961" i="1"/>
  <c r="AV3961" i="1"/>
  <c r="AW3961" i="1"/>
  <c r="AT3962" i="1"/>
  <c r="AU3962" i="1"/>
  <c r="AV3962" i="1"/>
  <c r="AW3962" i="1"/>
  <c r="AT3963" i="1"/>
  <c r="AU3963" i="1"/>
  <c r="AV3963" i="1"/>
  <c r="AW3963" i="1"/>
  <c r="AT3964" i="1"/>
  <c r="AU3964" i="1"/>
  <c r="AV3964" i="1"/>
  <c r="AW3964" i="1"/>
  <c r="AT3965" i="1"/>
  <c r="AU3965" i="1"/>
  <c r="AV3965" i="1"/>
  <c r="AW3965" i="1"/>
  <c r="AT3966" i="1"/>
  <c r="AU3966" i="1"/>
  <c r="AV3966" i="1"/>
  <c r="AW3966" i="1"/>
  <c r="AT3967" i="1"/>
  <c r="AU3967" i="1"/>
  <c r="AV3967" i="1"/>
  <c r="AW3967" i="1"/>
  <c r="AT3968" i="1"/>
  <c r="AU3968" i="1"/>
  <c r="AV3968" i="1"/>
  <c r="AW3968" i="1"/>
  <c r="AT3969" i="1"/>
  <c r="AU3969" i="1"/>
  <c r="AV3969" i="1"/>
  <c r="AW3969" i="1"/>
  <c r="AT3970" i="1"/>
  <c r="AU3970" i="1"/>
  <c r="AV3970" i="1"/>
  <c r="AW3970" i="1"/>
  <c r="AT3971" i="1"/>
  <c r="AU3971" i="1"/>
  <c r="AV3971" i="1"/>
  <c r="AW3971" i="1"/>
  <c r="AT3972" i="1"/>
  <c r="AU3972" i="1"/>
  <c r="AV3972" i="1"/>
  <c r="AW3972" i="1"/>
  <c r="AT3973" i="1"/>
  <c r="AU3973" i="1"/>
  <c r="AV3973" i="1"/>
  <c r="AW3973" i="1"/>
  <c r="AT3974" i="1"/>
  <c r="AU3974" i="1"/>
  <c r="AV3974" i="1"/>
  <c r="AW3974" i="1"/>
  <c r="AT3975" i="1"/>
  <c r="AU3975" i="1"/>
  <c r="AV3975" i="1"/>
  <c r="AW3975" i="1"/>
  <c r="AT3976" i="1"/>
  <c r="AU3976" i="1"/>
  <c r="AV3976" i="1"/>
  <c r="AW3976" i="1"/>
  <c r="AT3977" i="1"/>
  <c r="AU3977" i="1"/>
  <c r="AV3977" i="1"/>
  <c r="AW3977" i="1"/>
  <c r="AT3978" i="1"/>
  <c r="AU3978" i="1"/>
  <c r="AV3978" i="1"/>
  <c r="AW3978" i="1"/>
  <c r="AT3979" i="1"/>
  <c r="AU3979" i="1"/>
  <c r="AV3979" i="1"/>
  <c r="AW3979" i="1"/>
  <c r="AT3980" i="1"/>
  <c r="AU3980" i="1"/>
  <c r="AV3980" i="1"/>
  <c r="AW3980" i="1"/>
  <c r="AT3981" i="1"/>
  <c r="AU3981" i="1"/>
  <c r="AV3981" i="1"/>
  <c r="AW3981" i="1"/>
  <c r="AT3982" i="1"/>
  <c r="AU3982" i="1"/>
  <c r="AV3982" i="1"/>
  <c r="AW3982" i="1"/>
  <c r="AT3983" i="1"/>
  <c r="AU3983" i="1"/>
  <c r="AV3983" i="1"/>
  <c r="AW3983" i="1"/>
  <c r="AT3984" i="1"/>
  <c r="AU3984" i="1"/>
  <c r="AV3984" i="1"/>
  <c r="AW3984" i="1"/>
  <c r="AT3985" i="1"/>
  <c r="AU3985" i="1"/>
  <c r="AV3985" i="1"/>
  <c r="AW3985" i="1"/>
  <c r="AT3986" i="1"/>
  <c r="AU3986" i="1"/>
  <c r="AV3986" i="1"/>
  <c r="AW3986" i="1"/>
  <c r="AT3987" i="1"/>
  <c r="AU3987" i="1"/>
  <c r="AV3987" i="1"/>
  <c r="AW3987" i="1"/>
  <c r="AT3988" i="1"/>
  <c r="AU3988" i="1"/>
  <c r="AV3988" i="1"/>
  <c r="AW3988" i="1"/>
  <c r="AT3989" i="1"/>
  <c r="AU3989" i="1"/>
  <c r="AV3989" i="1"/>
  <c r="AW3989" i="1"/>
  <c r="AT3990" i="1"/>
  <c r="AU3990" i="1"/>
  <c r="AV3990" i="1"/>
  <c r="AW3990" i="1"/>
  <c r="AT3991" i="1"/>
  <c r="AU3991" i="1"/>
  <c r="AV3991" i="1"/>
  <c r="AW3991" i="1"/>
  <c r="AT3992" i="1"/>
  <c r="AU3992" i="1"/>
  <c r="AV3992" i="1"/>
  <c r="AW3992" i="1"/>
  <c r="AT3993" i="1"/>
  <c r="AU3993" i="1"/>
  <c r="AV3993" i="1"/>
  <c r="AW3993" i="1"/>
  <c r="AT3994" i="1"/>
  <c r="AU3994" i="1"/>
  <c r="AV3994" i="1"/>
  <c r="AW3994" i="1"/>
  <c r="AT3995" i="1"/>
  <c r="AU3995" i="1"/>
  <c r="AV3995" i="1"/>
  <c r="AW3995" i="1"/>
  <c r="AT3996" i="1"/>
  <c r="AU3996" i="1"/>
  <c r="AV3996" i="1"/>
  <c r="AW3996" i="1"/>
  <c r="AT3997" i="1"/>
  <c r="AU3997" i="1"/>
  <c r="AV3997" i="1"/>
  <c r="AW3997" i="1"/>
  <c r="AT3998" i="1"/>
  <c r="AU3998" i="1"/>
  <c r="AV3998" i="1"/>
  <c r="AW3998" i="1"/>
  <c r="AT3999" i="1"/>
  <c r="AU3999" i="1"/>
  <c r="AV3999" i="1"/>
  <c r="AW3999" i="1"/>
  <c r="AT4000" i="1"/>
  <c r="AU4000" i="1"/>
  <c r="AV4000" i="1"/>
  <c r="AW4000" i="1"/>
  <c r="BB15" i="1"/>
  <c r="BB5" i="1"/>
  <c r="BB6" i="1"/>
  <c r="BB7" i="1"/>
  <c r="BC7" i="1" s="1"/>
  <c r="BB8" i="1"/>
  <c r="BB9" i="1"/>
  <c r="BC9" i="1" s="1"/>
  <c r="BB10" i="1"/>
  <c r="BB11" i="1"/>
  <c r="BC11" i="1" s="1"/>
  <c r="BB12" i="1"/>
  <c r="BB13" i="1"/>
  <c r="BC13" i="1" s="1"/>
  <c r="BB14" i="1"/>
  <c r="BB16" i="1"/>
  <c r="BC16" i="1" s="1"/>
  <c r="BB18" i="1"/>
  <c r="BB19" i="1"/>
  <c r="BC19" i="1" s="1"/>
  <c r="BB21" i="1"/>
  <c r="BB24" i="1"/>
  <c r="BC24" i="1" s="1"/>
  <c r="BB26" i="1"/>
  <c r="BB28" i="1"/>
  <c r="BC28" i="1" s="1"/>
  <c r="BB30" i="1"/>
  <c r="BB31" i="1"/>
  <c r="BC31" i="1" s="1"/>
  <c r="BB34" i="1"/>
  <c r="BB35" i="1"/>
  <c r="BB36" i="1"/>
  <c r="BB37" i="1"/>
  <c r="BC37" i="1" s="1"/>
  <c r="BB40" i="1"/>
  <c r="BB42" i="1"/>
  <c r="BC42" i="1" s="1"/>
  <c r="BB44" i="1"/>
  <c r="BB46" i="1"/>
  <c r="BC46" i="1" s="1"/>
  <c r="BB48" i="1"/>
  <c r="BB50" i="1"/>
  <c r="BC50" i="1" s="1"/>
  <c r="BB52" i="1"/>
  <c r="BB54" i="1"/>
  <c r="BC54" i="1" s="1"/>
  <c r="BB56" i="1"/>
  <c r="BB58" i="1"/>
  <c r="BC58" i="1" s="1"/>
  <c r="BB60" i="1"/>
  <c r="BB62" i="1"/>
  <c r="BC62" i="1" s="1"/>
  <c r="BB64" i="1"/>
  <c r="BB66" i="1"/>
  <c r="BB68" i="1"/>
  <c r="BB70" i="1"/>
  <c r="BC70" i="1" s="1"/>
  <c r="BB72" i="1"/>
  <c r="BB74" i="1"/>
  <c r="BC74" i="1" s="1"/>
  <c r="BB76" i="1"/>
  <c r="BB78" i="1"/>
  <c r="BC78" i="1" s="1"/>
  <c r="BB80" i="1"/>
  <c r="BB82" i="1"/>
  <c r="BC82" i="1" s="1"/>
  <c r="BB84" i="1"/>
  <c r="BB86" i="1"/>
  <c r="BC86" i="1" s="1"/>
  <c r="BB88" i="1"/>
  <c r="BB90" i="1"/>
  <c r="BC90" i="1" s="1"/>
  <c r="BB92" i="1"/>
  <c r="BB94" i="1"/>
  <c r="BC94" i="1" s="1"/>
  <c r="BB96" i="1"/>
  <c r="BB98" i="1"/>
  <c r="BB100" i="1"/>
  <c r="BB102" i="1"/>
  <c r="BC102" i="1" s="1"/>
  <c r="BB104" i="1"/>
  <c r="BB106" i="1"/>
  <c r="BC106" i="1" s="1"/>
  <c r="BB108" i="1"/>
  <c r="BB109" i="1"/>
  <c r="BC109" i="1" s="1"/>
  <c r="BB110" i="1"/>
  <c r="BB111" i="1"/>
  <c r="BC111" i="1" s="1"/>
  <c r="BB112" i="1"/>
  <c r="BB113" i="1"/>
  <c r="BC113" i="1" s="1"/>
  <c r="BB114" i="1"/>
  <c r="BB115" i="1"/>
  <c r="BC115" i="1" s="1"/>
  <c r="BB116" i="1"/>
  <c r="BB117" i="1"/>
  <c r="BC117" i="1" s="1"/>
  <c r="BB118" i="1"/>
  <c r="BB119" i="1"/>
  <c r="BB120" i="1"/>
  <c r="BB121" i="1"/>
  <c r="BC121" i="1" s="1"/>
  <c r="BB122" i="1"/>
  <c r="BB123" i="1"/>
  <c r="BC123" i="1" s="1"/>
  <c r="BB124" i="1"/>
  <c r="BB125" i="1"/>
  <c r="BC125" i="1" s="1"/>
  <c r="BB126" i="1"/>
  <c r="BB127" i="1"/>
  <c r="BC127" i="1" s="1"/>
  <c r="BB128" i="1"/>
  <c r="BB129" i="1"/>
  <c r="BC129" i="1" s="1"/>
  <c r="BB130" i="1"/>
  <c r="BB131" i="1"/>
  <c r="BC131" i="1" s="1"/>
  <c r="BB132" i="1"/>
  <c r="BB133" i="1"/>
  <c r="BC133" i="1" s="1"/>
  <c r="BB134" i="1"/>
  <c r="BB135" i="1"/>
  <c r="BB136" i="1"/>
  <c r="BB137" i="1"/>
  <c r="BC137" i="1" s="1"/>
  <c r="BB138" i="1"/>
  <c r="BB139" i="1"/>
  <c r="BC139" i="1" s="1"/>
  <c r="BB140" i="1"/>
  <c r="BB141" i="1"/>
  <c r="BC141" i="1" s="1"/>
  <c r="BB142" i="1"/>
  <c r="BB143" i="1"/>
  <c r="BC143" i="1" s="1"/>
  <c r="BB144" i="1"/>
  <c r="BB145" i="1"/>
  <c r="BC145" i="1" s="1"/>
  <c r="BB146" i="1"/>
  <c r="BB147" i="1"/>
  <c r="BC147" i="1" s="1"/>
  <c r="BB148" i="1"/>
  <c r="BB149" i="1"/>
  <c r="BC149" i="1" s="1"/>
  <c r="BB150" i="1"/>
  <c r="BB153" i="1"/>
  <c r="BB154" i="1"/>
  <c r="BB156" i="1"/>
  <c r="BC156" i="1" s="1"/>
  <c r="BB159" i="1"/>
  <c r="BB161" i="1"/>
  <c r="BC161" i="1" s="1"/>
  <c r="BB163" i="1"/>
  <c r="BB164" i="1"/>
  <c r="BC164" i="1" s="1"/>
  <c r="BB165" i="1"/>
  <c r="BB166" i="1"/>
  <c r="BC166" i="1" s="1"/>
  <c r="BB167" i="1"/>
  <c r="BB168" i="1"/>
  <c r="BC168" i="1" s="1"/>
  <c r="BB169" i="1"/>
  <c r="BB170" i="1"/>
  <c r="BC170" i="1" s="1"/>
  <c r="BB171" i="1"/>
  <c r="BB172" i="1"/>
  <c r="BC172" i="1" s="1"/>
  <c r="BB175" i="1"/>
  <c r="BB176" i="1"/>
  <c r="BB178" i="1"/>
  <c r="BB181" i="1"/>
  <c r="BB183" i="1"/>
  <c r="BB185" i="1"/>
  <c r="BB186" i="1"/>
  <c r="BB187" i="1"/>
  <c r="BB189" i="1"/>
  <c r="BB190" i="1"/>
  <c r="BB192" i="1"/>
  <c r="BC192" i="1" s="1"/>
  <c r="BB194" i="1"/>
  <c r="BC194" i="1" s="1"/>
  <c r="BB197" i="1"/>
  <c r="BB199" i="1"/>
  <c r="BC199" i="1" s="1"/>
  <c r="BB200" i="1"/>
  <c r="BC200" i="1" s="1"/>
  <c r="BB203" i="1"/>
  <c r="BB204" i="1"/>
  <c r="BC204" i="1" s="1"/>
  <c r="BB205" i="1"/>
  <c r="BC205" i="1" s="1"/>
  <c r="BB206" i="1"/>
  <c r="BB207" i="1"/>
  <c r="BC207" i="1" s="1"/>
  <c r="BB208" i="1"/>
  <c r="BC208" i="1" s="1"/>
  <c r="BB209" i="1"/>
  <c r="BB210" i="1"/>
  <c r="BB211" i="1"/>
  <c r="BB212" i="1"/>
  <c r="BC212" i="1" s="1"/>
  <c r="BB213" i="1"/>
  <c r="BC213" i="1" s="1"/>
  <c r="BB214" i="1"/>
  <c r="BB215" i="1"/>
  <c r="BC215" i="1" s="1"/>
  <c r="BB216" i="1"/>
  <c r="BC216" i="1" s="1"/>
  <c r="BB217" i="1"/>
  <c r="BB218" i="1"/>
  <c r="BB219" i="1"/>
  <c r="BB220" i="1"/>
  <c r="BC220" i="1" s="1"/>
  <c r="BB221" i="1"/>
  <c r="BC221" i="1" s="1"/>
  <c r="BB222" i="1"/>
  <c r="BB223" i="1"/>
  <c r="BC223" i="1" s="1"/>
  <c r="BB224" i="1"/>
  <c r="BC224" i="1" s="1"/>
  <c r="BB225" i="1"/>
  <c r="BB226" i="1"/>
  <c r="BB227" i="1"/>
  <c r="BB228" i="1"/>
  <c r="BC228" i="1" s="1"/>
  <c r="BB229" i="1"/>
  <c r="BC229" i="1" s="1"/>
  <c r="BB230" i="1"/>
  <c r="BB231" i="1"/>
  <c r="BC231" i="1" s="1"/>
  <c r="BB232" i="1"/>
  <c r="BC232" i="1" s="1"/>
  <c r="BB233" i="1"/>
  <c r="BB234" i="1"/>
  <c r="BB235" i="1"/>
  <c r="BB236" i="1"/>
  <c r="BC236" i="1" s="1"/>
  <c r="BB237" i="1"/>
  <c r="BC237" i="1" s="1"/>
  <c r="BB238" i="1"/>
  <c r="BB239" i="1"/>
  <c r="BC239" i="1" s="1"/>
  <c r="BB240" i="1"/>
  <c r="BC240" i="1" s="1"/>
  <c r="BB241" i="1"/>
  <c r="BB242" i="1"/>
  <c r="BB243" i="1"/>
  <c r="BB244" i="1"/>
  <c r="BC244" i="1" s="1"/>
  <c r="BB245" i="1"/>
  <c r="BC245" i="1" s="1"/>
  <c r="BB246" i="1"/>
  <c r="BB247" i="1"/>
  <c r="BC247" i="1" s="1"/>
  <c r="BB248" i="1"/>
  <c r="BC248" i="1" s="1"/>
  <c r="BB249" i="1"/>
  <c r="BB250" i="1"/>
  <c r="BB251" i="1"/>
  <c r="BB252" i="1"/>
  <c r="BC252" i="1" s="1"/>
  <c r="BB253" i="1"/>
  <c r="BC253" i="1" s="1"/>
  <c r="BB254" i="1"/>
  <c r="BB255" i="1"/>
  <c r="BC255" i="1" s="1"/>
  <c r="BB256" i="1"/>
  <c r="BC256" i="1" s="1"/>
  <c r="BB257" i="1"/>
  <c r="BB258" i="1"/>
  <c r="BB259" i="1"/>
  <c r="BB260" i="1"/>
  <c r="BC260" i="1" s="1"/>
  <c r="BB261" i="1"/>
  <c r="BC261" i="1" s="1"/>
  <c r="BB262" i="1"/>
  <c r="BB263" i="1"/>
  <c r="BC263" i="1" s="1"/>
  <c r="BB264" i="1"/>
  <c r="BC264" i="1" s="1"/>
  <c r="BB265" i="1"/>
  <c r="BB266" i="1"/>
  <c r="BB267" i="1"/>
  <c r="BB268" i="1"/>
  <c r="BC268" i="1" s="1"/>
  <c r="BB269" i="1"/>
  <c r="BC269" i="1" s="1"/>
  <c r="BB270" i="1"/>
  <c r="BB271" i="1"/>
  <c r="BC271" i="1" s="1"/>
  <c r="BB272" i="1"/>
  <c r="BC272" i="1" s="1"/>
  <c r="BB273" i="1"/>
  <c r="BB274" i="1"/>
  <c r="BB275" i="1"/>
  <c r="BB276" i="1"/>
  <c r="BC276" i="1" s="1"/>
  <c r="BB277" i="1"/>
  <c r="BC277" i="1" s="1"/>
  <c r="BB278" i="1"/>
  <c r="BB279" i="1"/>
  <c r="BC279" i="1" s="1"/>
  <c r="BB280" i="1"/>
  <c r="BC280" i="1" s="1"/>
  <c r="BB281" i="1"/>
  <c r="BB282" i="1"/>
  <c r="BB283" i="1"/>
  <c r="BB284" i="1"/>
  <c r="BC284" i="1" s="1"/>
  <c r="BB285" i="1"/>
  <c r="BC285" i="1" s="1"/>
  <c r="BB286" i="1"/>
  <c r="BB287" i="1"/>
  <c r="BC287" i="1" s="1"/>
  <c r="BB288" i="1"/>
  <c r="BC288" i="1" s="1"/>
  <c r="BB289" i="1"/>
  <c r="BB290" i="1"/>
  <c r="BB291" i="1"/>
  <c r="BB292" i="1"/>
  <c r="BC292" i="1" s="1"/>
  <c r="BB293" i="1"/>
  <c r="BC293" i="1" s="1"/>
  <c r="BB294" i="1"/>
  <c r="BB295" i="1"/>
  <c r="BC295" i="1" s="1"/>
  <c r="BB296" i="1"/>
  <c r="BC296" i="1" s="1"/>
  <c r="BB297" i="1"/>
  <c r="BB298" i="1"/>
  <c r="BB299" i="1"/>
  <c r="BB300" i="1"/>
  <c r="BC300" i="1" s="1"/>
  <c r="BB301" i="1"/>
  <c r="BC301" i="1" s="1"/>
  <c r="BB302" i="1"/>
  <c r="BB303" i="1"/>
  <c r="BC303" i="1" s="1"/>
  <c r="BB304" i="1"/>
  <c r="BC304" i="1" s="1"/>
  <c r="BB305" i="1"/>
  <c r="BB306" i="1"/>
  <c r="BB307" i="1"/>
  <c r="BB308" i="1"/>
  <c r="BC308" i="1" s="1"/>
  <c r="BB309" i="1"/>
  <c r="BC309" i="1" s="1"/>
  <c r="BB310" i="1"/>
  <c r="BB311" i="1"/>
  <c r="BC311" i="1" s="1"/>
  <c r="BB312" i="1"/>
  <c r="BC312" i="1" s="1"/>
  <c r="BB313" i="1"/>
  <c r="BB314" i="1"/>
  <c r="BB315" i="1"/>
  <c r="BB316" i="1"/>
  <c r="BC316" i="1" s="1"/>
  <c r="BB317" i="1"/>
  <c r="BC317" i="1" s="1"/>
  <c r="BB318" i="1"/>
  <c r="BB319" i="1"/>
  <c r="BC319" i="1" s="1"/>
  <c r="BB320" i="1"/>
  <c r="BC320" i="1" s="1"/>
  <c r="BB321" i="1"/>
  <c r="BB322" i="1"/>
  <c r="BB323" i="1"/>
  <c r="BB324" i="1"/>
  <c r="BC324" i="1" s="1"/>
  <c r="BB325" i="1"/>
  <c r="BC325" i="1" s="1"/>
  <c r="BB326" i="1"/>
  <c r="BB327" i="1"/>
  <c r="BC327" i="1" s="1"/>
  <c r="BB328" i="1"/>
  <c r="BC328" i="1" s="1"/>
  <c r="BB329" i="1"/>
  <c r="BB330" i="1"/>
  <c r="BB331" i="1"/>
  <c r="BB332" i="1"/>
  <c r="BC332" i="1" s="1"/>
  <c r="BB333" i="1"/>
  <c r="BC333" i="1" s="1"/>
  <c r="BB334" i="1"/>
  <c r="BB335" i="1"/>
  <c r="BC335" i="1" s="1"/>
  <c r="BB336" i="1"/>
  <c r="BC336" i="1" s="1"/>
  <c r="BB337" i="1"/>
  <c r="BB338" i="1"/>
  <c r="BB339" i="1"/>
  <c r="BB340" i="1"/>
  <c r="BC340" i="1" s="1"/>
  <c r="BB341" i="1"/>
  <c r="BC341" i="1" s="1"/>
  <c r="BB342" i="1"/>
  <c r="BB343" i="1"/>
  <c r="BC343" i="1" s="1"/>
  <c r="BB344" i="1"/>
  <c r="BC344" i="1" s="1"/>
  <c r="BB345" i="1"/>
  <c r="BB346" i="1"/>
  <c r="BB347" i="1"/>
  <c r="BB348" i="1"/>
  <c r="BC348" i="1" s="1"/>
  <c r="BB349" i="1"/>
  <c r="BC349" i="1" s="1"/>
  <c r="BB350" i="1"/>
  <c r="BB351" i="1"/>
  <c r="BC351" i="1" s="1"/>
  <c r="BB352" i="1"/>
  <c r="BC352" i="1" s="1"/>
  <c r="BB353" i="1"/>
  <c r="BB354" i="1"/>
  <c r="BB355" i="1"/>
  <c r="BB356" i="1"/>
  <c r="BC356" i="1" s="1"/>
  <c r="BB357" i="1"/>
  <c r="BC357" i="1" s="1"/>
  <c r="BB358" i="1"/>
  <c r="BB359" i="1"/>
  <c r="BC359" i="1" s="1"/>
  <c r="BB360" i="1"/>
  <c r="BC360" i="1" s="1"/>
  <c r="BB361" i="1"/>
  <c r="BB362" i="1"/>
  <c r="BB363" i="1"/>
  <c r="BB364" i="1"/>
  <c r="BC364" i="1" s="1"/>
  <c r="BB365" i="1"/>
  <c r="BC365" i="1" s="1"/>
  <c r="BB366" i="1"/>
  <c r="BB367" i="1"/>
  <c r="BC367" i="1" s="1"/>
  <c r="BB368" i="1"/>
  <c r="BC368" i="1" s="1"/>
  <c r="BB369" i="1"/>
  <c r="BB370" i="1"/>
  <c r="BB371" i="1"/>
  <c r="BB372" i="1"/>
  <c r="BC372" i="1" s="1"/>
  <c r="BB373" i="1"/>
  <c r="BC373" i="1" s="1"/>
  <c r="BB374" i="1"/>
  <c r="BB375" i="1"/>
  <c r="BC375" i="1" s="1"/>
  <c r="BB376" i="1"/>
  <c r="BC376" i="1" s="1"/>
  <c r="BB377" i="1"/>
  <c r="BB378" i="1"/>
  <c r="BB379" i="1"/>
  <c r="BB380" i="1"/>
  <c r="BC380" i="1" s="1"/>
  <c r="BB381" i="1"/>
  <c r="BC381" i="1" s="1"/>
  <c r="BB382" i="1"/>
  <c r="BB383" i="1"/>
  <c r="BC383" i="1" s="1"/>
  <c r="BB384" i="1"/>
  <c r="BC384" i="1" s="1"/>
  <c r="BB385" i="1"/>
  <c r="BB386" i="1"/>
  <c r="BB387" i="1"/>
  <c r="BB388" i="1"/>
  <c r="BC388" i="1" s="1"/>
  <c r="BB389" i="1"/>
  <c r="BC389" i="1" s="1"/>
  <c r="BB390" i="1"/>
  <c r="BB391" i="1"/>
  <c r="BC391" i="1" s="1"/>
  <c r="BB392" i="1"/>
  <c r="BC392" i="1" s="1"/>
  <c r="BB393" i="1"/>
  <c r="BB394" i="1"/>
  <c r="BB395" i="1"/>
  <c r="BB396" i="1"/>
  <c r="BC396" i="1" s="1"/>
  <c r="BB397" i="1"/>
  <c r="BC397" i="1" s="1"/>
  <c r="BB398" i="1"/>
  <c r="BB399" i="1"/>
  <c r="BC399" i="1" s="1"/>
  <c r="BB400" i="1"/>
  <c r="BC400" i="1" s="1"/>
  <c r="BB401" i="1"/>
  <c r="BB402" i="1"/>
  <c r="BB403" i="1"/>
  <c r="BB404" i="1"/>
  <c r="BC404" i="1" s="1"/>
  <c r="BB405" i="1"/>
  <c r="BC405" i="1" s="1"/>
  <c r="BB406" i="1"/>
  <c r="BB407" i="1"/>
  <c r="BC407" i="1" s="1"/>
  <c r="BB408" i="1"/>
  <c r="BC408" i="1" s="1"/>
  <c r="BB409" i="1"/>
  <c r="BB410" i="1"/>
  <c r="BB411" i="1"/>
  <c r="BB412" i="1"/>
  <c r="BC412" i="1" s="1"/>
  <c r="BB413" i="1"/>
  <c r="BC413" i="1" s="1"/>
  <c r="BB414" i="1"/>
  <c r="BB415" i="1"/>
  <c r="BC415" i="1" s="1"/>
  <c r="BB416" i="1"/>
  <c r="BC416" i="1" s="1"/>
  <c r="BB417" i="1"/>
  <c r="BB418" i="1"/>
  <c r="BB419" i="1"/>
  <c r="BB420" i="1"/>
  <c r="BC420" i="1" s="1"/>
  <c r="BB421" i="1"/>
  <c r="BC421" i="1" s="1"/>
  <c r="BB422" i="1"/>
  <c r="BB423" i="1"/>
  <c r="BC423" i="1" s="1"/>
  <c r="BB424" i="1"/>
  <c r="BC424" i="1" s="1"/>
  <c r="BB425" i="1"/>
  <c r="BB426" i="1"/>
  <c r="BB427" i="1"/>
  <c r="BB428" i="1"/>
  <c r="BC428" i="1" s="1"/>
  <c r="BB429" i="1"/>
  <c r="BC429" i="1" s="1"/>
  <c r="BB430" i="1"/>
  <c r="BB431" i="1"/>
  <c r="BC431" i="1" s="1"/>
  <c r="BB432" i="1"/>
  <c r="BC432" i="1" s="1"/>
  <c r="BB433" i="1"/>
  <c r="BB434" i="1"/>
  <c r="BB435" i="1"/>
  <c r="BB436" i="1"/>
  <c r="BC436" i="1" s="1"/>
  <c r="BB437" i="1"/>
  <c r="BC437" i="1" s="1"/>
  <c r="BB438" i="1"/>
  <c r="BB439" i="1"/>
  <c r="BC439" i="1" s="1"/>
  <c r="BB440" i="1"/>
  <c r="BC440" i="1" s="1"/>
  <c r="BB441" i="1"/>
  <c r="BB442" i="1"/>
  <c r="BB443" i="1"/>
  <c r="BB444" i="1"/>
  <c r="BC444" i="1" s="1"/>
  <c r="BB445" i="1"/>
  <c r="BC445" i="1" s="1"/>
  <c r="BB446" i="1"/>
  <c r="BB447" i="1"/>
  <c r="BC447" i="1" s="1"/>
  <c r="BB448" i="1"/>
  <c r="BC448" i="1" s="1"/>
  <c r="BB449" i="1"/>
  <c r="BB450" i="1"/>
  <c r="BB451" i="1"/>
  <c r="BB452" i="1"/>
  <c r="BC452" i="1" s="1"/>
  <c r="BB453" i="1"/>
  <c r="BC453" i="1" s="1"/>
  <c r="BB454" i="1"/>
  <c r="BB455" i="1"/>
  <c r="BC455" i="1" s="1"/>
  <c r="BB456" i="1"/>
  <c r="BC456" i="1" s="1"/>
  <c r="BB457" i="1"/>
  <c r="BB458" i="1"/>
  <c r="BB459" i="1"/>
  <c r="BB460" i="1"/>
  <c r="BC460" i="1" s="1"/>
  <c r="BB461" i="1"/>
  <c r="BC461" i="1" s="1"/>
  <c r="BB462" i="1"/>
  <c r="BB463" i="1"/>
  <c r="BC463" i="1" s="1"/>
  <c r="BB464" i="1"/>
  <c r="BC464" i="1" s="1"/>
  <c r="BB465" i="1"/>
  <c r="BB466" i="1"/>
  <c r="BB467" i="1"/>
  <c r="BB468" i="1"/>
  <c r="BC468" i="1" s="1"/>
  <c r="BB469" i="1"/>
  <c r="BC469" i="1" s="1"/>
  <c r="BB470" i="1"/>
  <c r="BB471" i="1"/>
  <c r="BC471" i="1" s="1"/>
  <c r="BB472" i="1"/>
  <c r="BC472" i="1" s="1"/>
  <c r="BB473" i="1"/>
  <c r="BB474" i="1"/>
  <c r="BB475" i="1"/>
  <c r="BB476" i="1"/>
  <c r="BC476" i="1" s="1"/>
  <c r="BB477" i="1"/>
  <c r="BC477" i="1" s="1"/>
  <c r="BB478" i="1"/>
  <c r="BB479" i="1"/>
  <c r="BB480" i="1"/>
  <c r="BC480" i="1" s="1"/>
  <c r="BB481" i="1"/>
  <c r="BC481" i="1" s="1"/>
  <c r="BB482" i="1"/>
  <c r="BB483" i="1"/>
  <c r="BC483" i="1" s="1"/>
  <c r="BB484" i="1"/>
  <c r="BC484" i="1" s="1"/>
  <c r="BB485" i="1"/>
  <c r="BB486" i="1"/>
  <c r="BB487" i="1"/>
  <c r="BB488" i="1"/>
  <c r="BC488" i="1" s="1"/>
  <c r="BB489" i="1"/>
  <c r="BC489" i="1" s="1"/>
  <c r="BB490" i="1"/>
  <c r="BB491" i="1"/>
  <c r="BC491" i="1" s="1"/>
  <c r="BB492" i="1"/>
  <c r="BC492" i="1" s="1"/>
  <c r="BB493" i="1"/>
  <c r="BB494" i="1"/>
  <c r="BB495" i="1"/>
  <c r="BB496" i="1"/>
  <c r="BC496" i="1" s="1"/>
  <c r="BB497" i="1"/>
  <c r="BC497" i="1" s="1"/>
  <c r="BB498" i="1"/>
  <c r="BB499" i="1"/>
  <c r="BC499" i="1" s="1"/>
  <c r="BB500" i="1"/>
  <c r="BC500" i="1" s="1"/>
  <c r="BB501" i="1"/>
  <c r="BB502" i="1"/>
  <c r="BB503" i="1"/>
  <c r="BB504" i="1"/>
  <c r="BC504" i="1" s="1"/>
  <c r="BB505" i="1"/>
  <c r="BC505" i="1" s="1"/>
  <c r="BB506" i="1"/>
  <c r="BB507" i="1"/>
  <c r="BC507" i="1" s="1"/>
  <c r="BB508" i="1"/>
  <c r="BC508" i="1" s="1"/>
  <c r="BB509" i="1"/>
  <c r="BB510" i="1"/>
  <c r="BB511" i="1"/>
  <c r="BB512" i="1"/>
  <c r="BC512" i="1" s="1"/>
  <c r="BB513" i="1"/>
  <c r="BC513" i="1" s="1"/>
  <c r="BB514" i="1"/>
  <c r="BB515" i="1"/>
  <c r="BC515" i="1" s="1"/>
  <c r="BB516" i="1"/>
  <c r="BC516" i="1" s="1"/>
  <c r="BB517" i="1"/>
  <c r="BB518" i="1"/>
  <c r="BB519" i="1"/>
  <c r="BB520" i="1"/>
  <c r="BC520" i="1" s="1"/>
  <c r="BB521" i="1"/>
  <c r="BC521" i="1" s="1"/>
  <c r="BB522" i="1"/>
  <c r="BB523" i="1"/>
  <c r="BC523" i="1" s="1"/>
  <c r="BB524" i="1"/>
  <c r="BC524" i="1" s="1"/>
  <c r="BB525" i="1"/>
  <c r="BB526" i="1"/>
  <c r="BB527" i="1"/>
  <c r="BB528" i="1"/>
  <c r="BC528" i="1" s="1"/>
  <c r="BB529" i="1"/>
  <c r="BC529" i="1" s="1"/>
  <c r="BB530" i="1"/>
  <c r="BB531" i="1"/>
  <c r="BC531" i="1" s="1"/>
  <c r="BB532" i="1"/>
  <c r="BC532" i="1" s="1"/>
  <c r="BB533" i="1"/>
  <c r="BB534" i="1"/>
  <c r="BB535" i="1"/>
  <c r="BB536" i="1"/>
  <c r="BC536" i="1" s="1"/>
  <c r="BB537" i="1"/>
  <c r="BC537" i="1" s="1"/>
  <c r="BB538" i="1"/>
  <c r="BB539" i="1"/>
  <c r="BC539" i="1" s="1"/>
  <c r="BB540" i="1"/>
  <c r="BC540" i="1" s="1"/>
  <c r="BB541" i="1"/>
  <c r="BB542" i="1"/>
  <c r="BB543" i="1"/>
  <c r="BB544" i="1"/>
  <c r="BC544" i="1" s="1"/>
  <c r="BB545" i="1"/>
  <c r="BC545" i="1" s="1"/>
  <c r="BB546" i="1"/>
  <c r="BB547" i="1"/>
  <c r="BC547" i="1" s="1"/>
  <c r="BB548" i="1"/>
  <c r="BC548" i="1" s="1"/>
  <c r="BB549" i="1"/>
  <c r="BB550" i="1"/>
  <c r="BB551" i="1"/>
  <c r="BB552" i="1"/>
  <c r="BC552" i="1" s="1"/>
  <c r="BB553" i="1"/>
  <c r="BC553" i="1" s="1"/>
  <c r="BB554" i="1"/>
  <c r="BB555" i="1"/>
  <c r="BC555" i="1" s="1"/>
  <c r="BB556" i="1"/>
  <c r="BC556" i="1" s="1"/>
  <c r="BB557" i="1"/>
  <c r="BB558" i="1"/>
  <c r="BB559" i="1"/>
  <c r="BB560" i="1"/>
  <c r="BC560" i="1" s="1"/>
  <c r="BB561" i="1"/>
  <c r="BC561" i="1" s="1"/>
  <c r="BB562" i="1"/>
  <c r="BB563" i="1"/>
  <c r="BC563" i="1" s="1"/>
  <c r="BB564" i="1"/>
  <c r="BC564" i="1" s="1"/>
  <c r="BB565" i="1"/>
  <c r="BB566" i="1"/>
  <c r="BB567" i="1"/>
  <c r="BB568" i="1"/>
  <c r="BC568" i="1" s="1"/>
  <c r="BB569" i="1"/>
  <c r="BC569" i="1" s="1"/>
  <c r="BB570" i="1"/>
  <c r="BB571" i="1"/>
  <c r="BC571" i="1" s="1"/>
  <c r="BB572" i="1"/>
  <c r="BC572" i="1" s="1"/>
  <c r="BB573" i="1"/>
  <c r="BB574" i="1"/>
  <c r="BB575" i="1"/>
  <c r="BB576" i="1"/>
  <c r="BC576" i="1" s="1"/>
  <c r="BB577" i="1"/>
  <c r="BC577" i="1" s="1"/>
  <c r="BB578" i="1"/>
  <c r="BB579" i="1"/>
  <c r="BC579" i="1" s="1"/>
  <c r="BB580" i="1"/>
  <c r="BC580" i="1" s="1"/>
  <c r="BB581" i="1"/>
  <c r="BB582" i="1"/>
  <c r="BB583" i="1"/>
  <c r="BB584" i="1"/>
  <c r="BC584" i="1" s="1"/>
  <c r="BB585" i="1"/>
  <c r="BC585" i="1" s="1"/>
  <c r="BB586" i="1"/>
  <c r="BB587" i="1"/>
  <c r="BC587" i="1" s="1"/>
  <c r="BB588" i="1"/>
  <c r="BC588" i="1" s="1"/>
  <c r="BB589" i="1"/>
  <c r="BB590" i="1"/>
  <c r="BB591" i="1"/>
  <c r="BB592" i="1"/>
  <c r="BC592" i="1" s="1"/>
  <c r="BB593" i="1"/>
  <c r="BC593" i="1" s="1"/>
  <c r="BB594" i="1"/>
  <c r="BB595" i="1"/>
  <c r="BC595" i="1" s="1"/>
  <c r="BB596" i="1"/>
  <c r="BC596" i="1" s="1"/>
  <c r="BB597" i="1"/>
  <c r="BB598" i="1"/>
  <c r="BB599" i="1"/>
  <c r="BB600" i="1"/>
  <c r="BC600" i="1" s="1"/>
  <c r="BB601" i="1"/>
  <c r="BC601" i="1" s="1"/>
  <c r="BB602" i="1"/>
  <c r="BB603" i="1"/>
  <c r="BC603" i="1" s="1"/>
  <c r="BB604" i="1"/>
  <c r="BC604" i="1" s="1"/>
  <c r="BB605" i="1"/>
  <c r="BB606" i="1"/>
  <c r="BB607" i="1"/>
  <c r="BB608" i="1"/>
  <c r="BC608" i="1" s="1"/>
  <c r="BB609" i="1"/>
  <c r="BC609" i="1" s="1"/>
  <c r="BB610" i="1"/>
  <c r="BB611" i="1"/>
  <c r="BC611" i="1" s="1"/>
  <c r="BB612" i="1"/>
  <c r="BC612" i="1" s="1"/>
  <c r="BB613" i="1"/>
  <c r="BB614" i="1"/>
  <c r="BB615" i="1"/>
  <c r="BB616" i="1"/>
  <c r="BC616" i="1" s="1"/>
  <c r="BB617" i="1"/>
  <c r="BC617" i="1" s="1"/>
  <c r="BB618" i="1"/>
  <c r="BB619" i="1"/>
  <c r="BC619" i="1" s="1"/>
  <c r="BB620" i="1"/>
  <c r="BC620" i="1" s="1"/>
  <c r="BB621" i="1"/>
  <c r="BB622" i="1"/>
  <c r="BB623" i="1"/>
  <c r="BB624" i="1"/>
  <c r="BC624" i="1" s="1"/>
  <c r="BB625" i="1"/>
  <c r="BC625" i="1" s="1"/>
  <c r="BB626" i="1"/>
  <c r="BB627" i="1"/>
  <c r="BC627" i="1" s="1"/>
  <c r="BB628" i="1"/>
  <c r="BC628" i="1" s="1"/>
  <c r="BB629" i="1"/>
  <c r="BB630" i="1"/>
  <c r="BB631" i="1"/>
  <c r="BB632" i="1"/>
  <c r="BC632" i="1" s="1"/>
  <c r="BB633" i="1"/>
  <c r="BC633" i="1" s="1"/>
  <c r="BB634" i="1"/>
  <c r="BB635" i="1"/>
  <c r="BC635" i="1" s="1"/>
  <c r="BB636" i="1"/>
  <c r="BC636" i="1" s="1"/>
  <c r="BB637" i="1"/>
  <c r="BB638" i="1"/>
  <c r="BB639" i="1"/>
  <c r="BB640" i="1"/>
  <c r="BC640" i="1" s="1"/>
  <c r="BB641" i="1"/>
  <c r="BC641" i="1" s="1"/>
  <c r="BB642" i="1"/>
  <c r="BB643" i="1"/>
  <c r="BC643" i="1" s="1"/>
  <c r="BB644" i="1"/>
  <c r="BC644" i="1" s="1"/>
  <c r="BB645" i="1"/>
  <c r="BB646" i="1"/>
  <c r="BB647" i="1"/>
  <c r="BB648" i="1"/>
  <c r="BC648" i="1" s="1"/>
  <c r="BB649" i="1"/>
  <c r="BC649" i="1" s="1"/>
  <c r="BB650" i="1"/>
  <c r="BB651" i="1"/>
  <c r="BC651" i="1" s="1"/>
  <c r="BB652" i="1"/>
  <c r="BC652" i="1" s="1"/>
  <c r="BB653" i="1"/>
  <c r="BB654" i="1"/>
  <c r="BB655" i="1"/>
  <c r="BB656" i="1"/>
  <c r="BC656" i="1" s="1"/>
  <c r="BB657" i="1"/>
  <c r="BC657" i="1" s="1"/>
  <c r="BB658" i="1"/>
  <c r="BB659" i="1"/>
  <c r="BC659" i="1" s="1"/>
  <c r="BB660" i="1"/>
  <c r="BC660" i="1" s="1"/>
  <c r="BB661" i="1"/>
  <c r="BB662" i="1"/>
  <c r="BB663" i="1"/>
  <c r="BB664" i="1"/>
  <c r="BC664" i="1" s="1"/>
  <c r="BB665" i="1"/>
  <c r="BC665" i="1" s="1"/>
  <c r="BB666" i="1"/>
  <c r="BB667" i="1"/>
  <c r="BC667" i="1" s="1"/>
  <c r="BB668" i="1"/>
  <c r="BC668" i="1" s="1"/>
  <c r="BB669" i="1"/>
  <c r="BB670" i="1"/>
  <c r="BB671" i="1"/>
  <c r="BB672" i="1"/>
  <c r="BC672" i="1" s="1"/>
  <c r="BB673" i="1"/>
  <c r="BC673" i="1" s="1"/>
  <c r="BB674" i="1"/>
  <c r="BB675" i="1"/>
  <c r="BC675" i="1" s="1"/>
  <c r="BB676" i="1"/>
  <c r="BC676" i="1" s="1"/>
  <c r="BB677" i="1"/>
  <c r="BB678" i="1"/>
  <c r="BB679" i="1"/>
  <c r="BB680" i="1"/>
  <c r="BC680" i="1" s="1"/>
  <c r="BB681" i="1"/>
  <c r="BC681" i="1" s="1"/>
  <c r="BB682" i="1"/>
  <c r="BB683" i="1"/>
  <c r="BC683" i="1" s="1"/>
  <c r="BB684" i="1"/>
  <c r="BC684" i="1" s="1"/>
  <c r="BB685" i="1"/>
  <c r="BB686" i="1"/>
  <c r="BB687" i="1"/>
  <c r="BB688" i="1"/>
  <c r="BC688" i="1" s="1"/>
  <c r="BB689" i="1"/>
  <c r="BC689" i="1" s="1"/>
  <c r="BB690" i="1"/>
  <c r="BB691" i="1"/>
  <c r="BC691" i="1" s="1"/>
  <c r="BB692" i="1"/>
  <c r="BC692" i="1" s="1"/>
  <c r="BB693" i="1"/>
  <c r="BB694" i="1"/>
  <c r="BB695" i="1"/>
  <c r="BB696" i="1"/>
  <c r="BC696" i="1" s="1"/>
  <c r="BB697" i="1"/>
  <c r="BC697" i="1" s="1"/>
  <c r="BB698" i="1"/>
  <c r="BB699" i="1"/>
  <c r="BC699" i="1" s="1"/>
  <c r="BB700" i="1"/>
  <c r="BC700" i="1" s="1"/>
  <c r="BB701" i="1"/>
  <c r="BB702" i="1"/>
  <c r="BB703" i="1"/>
  <c r="BB704" i="1"/>
  <c r="BC704" i="1" s="1"/>
  <c r="BB705" i="1"/>
  <c r="BC705" i="1" s="1"/>
  <c r="BB706" i="1"/>
  <c r="BB707" i="1"/>
  <c r="BC707" i="1" s="1"/>
  <c r="BB708" i="1"/>
  <c r="BC708" i="1" s="1"/>
  <c r="BB709" i="1"/>
  <c r="BB710" i="1"/>
  <c r="BB711" i="1"/>
  <c r="BB712" i="1"/>
  <c r="BC712" i="1" s="1"/>
  <c r="BB713" i="1"/>
  <c r="BC713" i="1" s="1"/>
  <c r="BB714" i="1"/>
  <c r="BB715" i="1"/>
  <c r="BC715" i="1" s="1"/>
  <c r="BB716" i="1"/>
  <c r="BC716" i="1" s="1"/>
  <c r="BB717" i="1"/>
  <c r="BB718" i="1"/>
  <c r="BB719" i="1"/>
  <c r="BB720" i="1"/>
  <c r="BC720" i="1" s="1"/>
  <c r="BB721" i="1"/>
  <c r="BC721" i="1" s="1"/>
  <c r="BB722" i="1"/>
  <c r="BB723" i="1"/>
  <c r="BC723" i="1" s="1"/>
  <c r="BB724" i="1"/>
  <c r="BC724" i="1" s="1"/>
  <c r="BB725" i="1"/>
  <c r="BB726" i="1"/>
  <c r="BB727" i="1"/>
  <c r="BB728" i="1"/>
  <c r="BC728" i="1" s="1"/>
  <c r="BB729" i="1"/>
  <c r="BC729" i="1" s="1"/>
  <c r="BB730" i="1"/>
  <c r="BB731" i="1"/>
  <c r="BC731" i="1" s="1"/>
  <c r="BB732" i="1"/>
  <c r="BC732" i="1" s="1"/>
  <c r="BB733" i="1"/>
  <c r="BB734" i="1"/>
  <c r="BB735" i="1"/>
  <c r="BB736" i="1"/>
  <c r="BC736" i="1" s="1"/>
  <c r="BB737" i="1"/>
  <c r="BC737" i="1" s="1"/>
  <c r="BB738" i="1"/>
  <c r="BB739" i="1"/>
  <c r="BC739" i="1" s="1"/>
  <c r="BB740" i="1"/>
  <c r="BC740" i="1" s="1"/>
  <c r="BB741" i="1"/>
  <c r="BB742" i="1"/>
  <c r="BB743" i="1"/>
  <c r="BB744" i="1"/>
  <c r="BC744" i="1" s="1"/>
  <c r="BB745" i="1"/>
  <c r="BC745" i="1" s="1"/>
  <c r="BB746" i="1"/>
  <c r="BB747" i="1"/>
  <c r="BC747" i="1" s="1"/>
  <c r="BB748" i="1"/>
  <c r="BC748" i="1" s="1"/>
  <c r="BB749" i="1"/>
  <c r="BB750" i="1"/>
  <c r="BB751" i="1"/>
  <c r="BB752" i="1"/>
  <c r="BC752" i="1" s="1"/>
  <c r="BB753" i="1"/>
  <c r="BC753" i="1" s="1"/>
  <c r="BB754" i="1"/>
  <c r="BB755" i="1"/>
  <c r="BC755" i="1" s="1"/>
  <c r="BB756" i="1"/>
  <c r="BC756" i="1" s="1"/>
  <c r="BB757" i="1"/>
  <c r="BB758" i="1"/>
  <c r="BB759" i="1"/>
  <c r="BB760" i="1"/>
  <c r="BC760" i="1" s="1"/>
  <c r="BB761" i="1"/>
  <c r="BC761" i="1" s="1"/>
  <c r="BB762" i="1"/>
  <c r="BB763" i="1"/>
  <c r="BC763" i="1" s="1"/>
  <c r="BB764" i="1"/>
  <c r="BC764" i="1" s="1"/>
  <c r="BB765" i="1"/>
  <c r="BB766" i="1"/>
  <c r="BB767" i="1"/>
  <c r="BB768" i="1"/>
  <c r="BC768" i="1" s="1"/>
  <c r="BB769" i="1"/>
  <c r="BC769" i="1" s="1"/>
  <c r="BB770" i="1"/>
  <c r="BB771" i="1"/>
  <c r="BC771" i="1" s="1"/>
  <c r="BB772" i="1"/>
  <c r="BC772" i="1" s="1"/>
  <c r="BB773" i="1"/>
  <c r="BB774" i="1"/>
  <c r="BB775" i="1"/>
  <c r="BB776" i="1"/>
  <c r="BC776" i="1" s="1"/>
  <c r="BB777" i="1"/>
  <c r="BC777" i="1" s="1"/>
  <c r="BB778" i="1"/>
  <c r="BB779" i="1"/>
  <c r="BC779" i="1" s="1"/>
  <c r="BB780" i="1"/>
  <c r="BC780" i="1" s="1"/>
  <c r="BB781" i="1"/>
  <c r="BB782" i="1"/>
  <c r="BB783" i="1"/>
  <c r="BB784" i="1"/>
  <c r="BC784" i="1" s="1"/>
  <c r="BB785" i="1"/>
  <c r="BC785" i="1" s="1"/>
  <c r="BB786" i="1"/>
  <c r="BB787" i="1"/>
  <c r="BB788" i="1"/>
  <c r="BC788" i="1" s="1"/>
  <c r="BB789" i="1"/>
  <c r="BB790" i="1"/>
  <c r="BB791" i="1"/>
  <c r="BB792" i="1"/>
  <c r="BC792" i="1" s="1"/>
  <c r="BB793" i="1"/>
  <c r="BB794" i="1"/>
  <c r="BB795" i="1"/>
  <c r="BB796" i="1"/>
  <c r="BC796" i="1" s="1"/>
  <c r="BB797" i="1"/>
  <c r="BB798" i="1"/>
  <c r="BB799" i="1"/>
  <c r="BB800" i="1"/>
  <c r="BC800" i="1" s="1"/>
  <c r="BB801" i="1"/>
  <c r="BB802" i="1"/>
  <c r="BB803" i="1"/>
  <c r="BB804" i="1"/>
  <c r="BC804" i="1" s="1"/>
  <c r="BB805" i="1"/>
  <c r="BB806" i="1"/>
  <c r="BB807" i="1"/>
  <c r="BB808" i="1"/>
  <c r="BC808" i="1" s="1"/>
  <c r="BB809" i="1"/>
  <c r="BB810" i="1"/>
  <c r="BB811" i="1"/>
  <c r="BB812" i="1"/>
  <c r="BC812" i="1" s="1"/>
  <c r="BB813" i="1"/>
  <c r="BB814" i="1"/>
  <c r="BB815" i="1"/>
  <c r="BB816" i="1"/>
  <c r="BC816" i="1" s="1"/>
  <c r="BB817" i="1"/>
  <c r="BB818" i="1"/>
  <c r="BB819" i="1"/>
  <c r="BB820" i="1"/>
  <c r="BC820" i="1" s="1"/>
  <c r="BB821" i="1"/>
  <c r="BB822" i="1"/>
  <c r="BB823" i="1"/>
  <c r="BB824" i="1"/>
  <c r="BC824" i="1" s="1"/>
  <c r="BB825" i="1"/>
  <c r="BB826" i="1"/>
  <c r="BB827" i="1"/>
  <c r="BB828" i="1"/>
  <c r="BC828" i="1" s="1"/>
  <c r="BB829" i="1"/>
  <c r="BB830" i="1"/>
  <c r="BB831" i="1"/>
  <c r="BB832" i="1"/>
  <c r="BC832" i="1" s="1"/>
  <c r="BB833" i="1"/>
  <c r="BB834" i="1"/>
  <c r="BB835" i="1"/>
  <c r="BB836" i="1"/>
  <c r="BC836" i="1" s="1"/>
  <c r="BB837" i="1"/>
  <c r="BB838" i="1"/>
  <c r="BB839" i="1"/>
  <c r="BB840" i="1"/>
  <c r="BC840" i="1" s="1"/>
  <c r="BB841" i="1"/>
  <c r="BB842" i="1"/>
  <c r="BB843" i="1"/>
  <c r="BB844" i="1"/>
  <c r="BC844" i="1" s="1"/>
  <c r="BB845" i="1"/>
  <c r="BB846" i="1"/>
  <c r="BB847" i="1"/>
  <c r="BB848" i="1"/>
  <c r="BC848" i="1" s="1"/>
  <c r="BB849" i="1"/>
  <c r="BB850" i="1"/>
  <c r="BB851" i="1"/>
  <c r="BB852" i="1"/>
  <c r="BC852" i="1" s="1"/>
  <c r="BB853" i="1"/>
  <c r="BB854" i="1"/>
  <c r="BB855" i="1"/>
  <c r="BB856" i="1"/>
  <c r="BC856" i="1" s="1"/>
  <c r="BB857" i="1"/>
  <c r="BB858" i="1"/>
  <c r="BB859" i="1"/>
  <c r="BB860" i="1"/>
  <c r="BC860" i="1" s="1"/>
  <c r="BB861" i="1"/>
  <c r="BB862" i="1"/>
  <c r="BB863" i="1"/>
  <c r="BB864" i="1"/>
  <c r="BC864" i="1" s="1"/>
  <c r="BB865" i="1"/>
  <c r="BB866" i="1"/>
  <c r="BB867" i="1"/>
  <c r="BB868" i="1"/>
  <c r="BC868" i="1" s="1"/>
  <c r="BB869" i="1"/>
  <c r="BB870" i="1"/>
  <c r="BB871" i="1"/>
  <c r="BB872" i="1"/>
  <c r="BC872" i="1" s="1"/>
  <c r="BB873" i="1"/>
  <c r="BB874" i="1"/>
  <c r="BB875" i="1"/>
  <c r="BB876" i="1"/>
  <c r="BC876" i="1" s="1"/>
  <c r="BB877" i="1"/>
  <c r="BB878" i="1"/>
  <c r="BB879" i="1"/>
  <c r="BB880" i="1"/>
  <c r="BC880" i="1" s="1"/>
  <c r="BB881" i="1"/>
  <c r="BB882" i="1"/>
  <c r="BB883" i="1"/>
  <c r="BB884" i="1"/>
  <c r="BC884" i="1" s="1"/>
  <c r="BB885" i="1"/>
  <c r="BB886" i="1"/>
  <c r="BB887" i="1"/>
  <c r="BB888" i="1"/>
  <c r="BC888" i="1" s="1"/>
  <c r="BB889" i="1"/>
  <c r="BB890" i="1"/>
  <c r="BB891" i="1"/>
  <c r="BB892" i="1"/>
  <c r="BC892" i="1" s="1"/>
  <c r="BB893" i="1"/>
  <c r="BB894" i="1"/>
  <c r="BB895" i="1"/>
  <c r="BB896" i="1"/>
  <c r="BC896" i="1" s="1"/>
  <c r="BB897" i="1"/>
  <c r="BB898" i="1"/>
  <c r="BB899" i="1"/>
  <c r="BB900" i="1"/>
  <c r="BC900" i="1" s="1"/>
  <c r="BB901" i="1"/>
  <c r="BB902" i="1"/>
  <c r="BB903" i="1"/>
  <c r="BB904" i="1"/>
  <c r="BC904" i="1" s="1"/>
  <c r="BB905" i="1"/>
  <c r="BB906" i="1"/>
  <c r="BB907" i="1"/>
  <c r="BB908" i="1"/>
  <c r="BC908" i="1" s="1"/>
  <c r="BB909" i="1"/>
  <c r="BB910" i="1"/>
  <c r="BB911" i="1"/>
  <c r="BB912" i="1"/>
  <c r="BC912" i="1" s="1"/>
  <c r="BB913" i="1"/>
  <c r="BB914" i="1"/>
  <c r="BB915" i="1"/>
  <c r="BB916" i="1"/>
  <c r="BC916" i="1" s="1"/>
  <c r="BB917" i="1"/>
  <c r="BB918" i="1"/>
  <c r="BB919" i="1"/>
  <c r="BB920" i="1"/>
  <c r="BC920" i="1" s="1"/>
  <c r="BB921" i="1"/>
  <c r="BB922" i="1"/>
  <c r="BB923" i="1"/>
  <c r="BB924" i="1"/>
  <c r="BC924" i="1" s="1"/>
  <c r="BB925" i="1"/>
  <c r="BB926" i="1"/>
  <c r="BB927" i="1"/>
  <c r="BB928" i="1"/>
  <c r="BC928" i="1" s="1"/>
  <c r="BB929" i="1"/>
  <c r="BB930" i="1"/>
  <c r="BB931" i="1"/>
  <c r="BB932" i="1"/>
  <c r="BC932" i="1" s="1"/>
  <c r="BB933" i="1"/>
  <c r="BB934" i="1"/>
  <c r="BB935" i="1"/>
  <c r="BB936" i="1"/>
  <c r="BC936" i="1" s="1"/>
  <c r="BB937" i="1"/>
  <c r="BB938" i="1"/>
  <c r="BB939" i="1"/>
  <c r="BB940" i="1"/>
  <c r="BC940" i="1" s="1"/>
  <c r="BB941" i="1"/>
  <c r="BB942" i="1"/>
  <c r="BB943" i="1"/>
  <c r="BB944" i="1"/>
  <c r="BC944" i="1" s="1"/>
  <c r="BB945" i="1"/>
  <c r="BB946" i="1"/>
  <c r="BB947" i="1"/>
  <c r="BB948" i="1"/>
  <c r="BC948" i="1" s="1"/>
  <c r="BB949" i="1"/>
  <c r="BB950" i="1"/>
  <c r="BB951" i="1"/>
  <c r="BB952" i="1"/>
  <c r="BC952" i="1" s="1"/>
  <c r="BB953" i="1"/>
  <c r="BB954" i="1"/>
  <c r="BB955" i="1"/>
  <c r="BB956" i="1"/>
  <c r="BC956" i="1" s="1"/>
  <c r="BB957" i="1"/>
  <c r="BB958" i="1"/>
  <c r="BB959" i="1"/>
  <c r="BB960" i="1"/>
  <c r="BC960" i="1" s="1"/>
  <c r="BB961" i="1"/>
  <c r="BB962" i="1"/>
  <c r="BB963" i="1"/>
  <c r="BB964" i="1"/>
  <c r="BC964" i="1" s="1"/>
  <c r="BB965" i="1"/>
  <c r="BB966" i="1"/>
  <c r="BB967" i="1"/>
  <c r="BB968" i="1"/>
  <c r="BC968" i="1" s="1"/>
  <c r="BB969" i="1"/>
  <c r="BB970" i="1"/>
  <c r="BB971" i="1"/>
  <c r="BB972" i="1"/>
  <c r="BC972" i="1" s="1"/>
  <c r="BB973" i="1"/>
  <c r="BB974" i="1"/>
  <c r="BB975" i="1"/>
  <c r="BB976" i="1"/>
  <c r="BC976" i="1" s="1"/>
  <c r="BB977" i="1"/>
  <c r="BB978" i="1"/>
  <c r="BB979" i="1"/>
  <c r="BB980" i="1"/>
  <c r="BC980" i="1" s="1"/>
  <c r="BB981" i="1"/>
  <c r="BB982" i="1"/>
  <c r="BB983" i="1"/>
  <c r="BB984" i="1"/>
  <c r="BC984" i="1" s="1"/>
  <c r="BB985" i="1"/>
  <c r="BB986" i="1"/>
  <c r="BB987" i="1"/>
  <c r="BB988" i="1"/>
  <c r="BC988" i="1" s="1"/>
  <c r="BB989" i="1"/>
  <c r="BB990" i="1"/>
  <c r="BB991" i="1"/>
  <c r="BB992" i="1"/>
  <c r="BC992" i="1" s="1"/>
  <c r="BB993" i="1"/>
  <c r="BB994" i="1"/>
  <c r="BB995" i="1"/>
  <c r="BB996" i="1"/>
  <c r="BC996" i="1" s="1"/>
  <c r="BB997" i="1"/>
  <c r="BB998" i="1"/>
  <c r="BB999" i="1"/>
  <c r="BB1000" i="1"/>
  <c r="BC1000" i="1" s="1"/>
  <c r="BB1001" i="1"/>
  <c r="BB1002" i="1"/>
  <c r="BB1003" i="1"/>
  <c r="BB1004" i="1"/>
  <c r="BC1004" i="1" s="1"/>
  <c r="BB1005" i="1"/>
  <c r="BB1006" i="1"/>
  <c r="BB1007" i="1"/>
  <c r="BB1008" i="1"/>
  <c r="BC1008" i="1" s="1"/>
  <c r="BB1009" i="1"/>
  <c r="BB1010" i="1"/>
  <c r="BB1011" i="1"/>
  <c r="BB1012" i="1"/>
  <c r="BC1012" i="1" s="1"/>
  <c r="BB1013" i="1"/>
  <c r="BB1014" i="1"/>
  <c r="BB1015" i="1"/>
  <c r="BB1016" i="1"/>
  <c r="BC1016" i="1" s="1"/>
  <c r="BB1017" i="1"/>
  <c r="BB1018" i="1"/>
  <c r="BB1019" i="1"/>
  <c r="BB1020" i="1"/>
  <c r="BC1020" i="1" s="1"/>
  <c r="BB1021" i="1"/>
  <c r="BB1022" i="1"/>
  <c r="BB1023" i="1"/>
  <c r="BB1024" i="1"/>
  <c r="BC1024" i="1" s="1"/>
  <c r="BB1025" i="1"/>
  <c r="BB1026" i="1"/>
  <c r="BB1027" i="1"/>
  <c r="BB1028" i="1"/>
  <c r="BC1028" i="1" s="1"/>
  <c r="BB1029" i="1"/>
  <c r="BB1030" i="1"/>
  <c r="BB1031" i="1"/>
  <c r="BB1032" i="1"/>
  <c r="BC1032" i="1" s="1"/>
  <c r="BB1033" i="1"/>
  <c r="BB1034" i="1"/>
  <c r="BB1035" i="1"/>
  <c r="BB1036" i="1"/>
  <c r="BC1036" i="1" s="1"/>
  <c r="BB1037" i="1"/>
  <c r="BB1038" i="1"/>
  <c r="BB1039" i="1"/>
  <c r="BB1040" i="1"/>
  <c r="BC1040" i="1" s="1"/>
  <c r="BB1041" i="1"/>
  <c r="BB1042" i="1"/>
  <c r="BB1043" i="1"/>
  <c r="BB1044" i="1"/>
  <c r="BC1044" i="1" s="1"/>
  <c r="BB1045" i="1"/>
  <c r="BB1046" i="1"/>
  <c r="BB1047" i="1"/>
  <c r="BB1048" i="1"/>
  <c r="BC1048" i="1" s="1"/>
  <c r="BB1049" i="1"/>
  <c r="BB1050" i="1"/>
  <c r="BB1051" i="1"/>
  <c r="BB1052" i="1"/>
  <c r="BC1052" i="1" s="1"/>
  <c r="BB1053" i="1"/>
  <c r="BB1054" i="1"/>
  <c r="BB1055" i="1"/>
  <c r="BB1056" i="1"/>
  <c r="BC1056" i="1" s="1"/>
  <c r="BB1057" i="1"/>
  <c r="BB1058" i="1"/>
  <c r="BB1059" i="1"/>
  <c r="BB1060" i="1"/>
  <c r="BC1060" i="1" s="1"/>
  <c r="BB1061" i="1"/>
  <c r="BB1062" i="1"/>
  <c r="BB1063" i="1"/>
  <c r="BB1064" i="1"/>
  <c r="BC1064" i="1" s="1"/>
  <c r="BB1065" i="1"/>
  <c r="BB1066" i="1"/>
  <c r="BB1067" i="1"/>
  <c r="BB1068" i="1"/>
  <c r="BC1068" i="1" s="1"/>
  <c r="BB1069" i="1"/>
  <c r="BB1070" i="1"/>
  <c r="BB1071" i="1"/>
  <c r="BB1072" i="1"/>
  <c r="BC1072" i="1" s="1"/>
  <c r="BB1073" i="1"/>
  <c r="BB1074" i="1"/>
  <c r="BB1075" i="1"/>
  <c r="BB1076" i="1"/>
  <c r="BC1076" i="1" s="1"/>
  <c r="BB1077" i="1"/>
  <c r="BB1078" i="1"/>
  <c r="BB1079" i="1"/>
  <c r="BB1080" i="1"/>
  <c r="BC1080" i="1" s="1"/>
  <c r="BB1081" i="1"/>
  <c r="BB1082" i="1"/>
  <c r="BB1083" i="1"/>
  <c r="BB1084" i="1"/>
  <c r="BC1084" i="1" s="1"/>
  <c r="BB1085" i="1"/>
  <c r="BB1086" i="1"/>
  <c r="BB1087" i="1"/>
  <c r="BB1088" i="1"/>
  <c r="BC1088" i="1" s="1"/>
  <c r="BB1089" i="1"/>
  <c r="BB1090" i="1"/>
  <c r="BB1091" i="1"/>
  <c r="BB1092" i="1"/>
  <c r="BC1092" i="1" s="1"/>
  <c r="BB1093" i="1"/>
  <c r="BB1094" i="1"/>
  <c r="BB1095" i="1"/>
  <c r="BB1096" i="1"/>
  <c r="BC1096" i="1" s="1"/>
  <c r="BB1097" i="1"/>
  <c r="BB1098" i="1"/>
  <c r="BB1099" i="1"/>
  <c r="BB1100" i="1"/>
  <c r="BC1100" i="1" s="1"/>
  <c r="BB1101" i="1"/>
  <c r="BB1102" i="1"/>
  <c r="BB1103" i="1"/>
  <c r="BB1104" i="1"/>
  <c r="BC1104" i="1" s="1"/>
  <c r="BB1105" i="1"/>
  <c r="BB1106" i="1"/>
  <c r="BB1107" i="1"/>
  <c r="BB1108" i="1"/>
  <c r="BC1108" i="1" s="1"/>
  <c r="BB1109" i="1"/>
  <c r="BB1110" i="1"/>
  <c r="BB1111" i="1"/>
  <c r="BB1112" i="1"/>
  <c r="BC1112" i="1" s="1"/>
  <c r="BB1113" i="1"/>
  <c r="BB1114" i="1"/>
  <c r="BB1115" i="1"/>
  <c r="BB1116" i="1"/>
  <c r="BC1116" i="1" s="1"/>
  <c r="BB1117" i="1"/>
  <c r="BB1118" i="1"/>
  <c r="BB1119" i="1"/>
  <c r="BB1120" i="1"/>
  <c r="BC1120" i="1" s="1"/>
  <c r="BB1121" i="1"/>
  <c r="BB1122" i="1"/>
  <c r="BB1123" i="1"/>
  <c r="BB1124" i="1"/>
  <c r="BC1124" i="1" s="1"/>
  <c r="BB1125" i="1"/>
  <c r="BB1126" i="1"/>
  <c r="BB1127" i="1"/>
  <c r="BB1128" i="1"/>
  <c r="BC1128" i="1" s="1"/>
  <c r="BB1129" i="1"/>
  <c r="BB1130" i="1"/>
  <c r="BB1131" i="1"/>
  <c r="BB1132" i="1"/>
  <c r="BC1132" i="1" s="1"/>
  <c r="BB1133" i="1"/>
  <c r="BB1134" i="1"/>
  <c r="BB1135" i="1"/>
  <c r="BB1136" i="1"/>
  <c r="BC1136" i="1" s="1"/>
  <c r="BB1137" i="1"/>
  <c r="BB1138" i="1"/>
  <c r="BB1139" i="1"/>
  <c r="BB1140" i="1"/>
  <c r="BC1140" i="1" s="1"/>
  <c r="BB1141" i="1"/>
  <c r="BB1142" i="1"/>
  <c r="BB1143" i="1"/>
  <c r="BB1144" i="1"/>
  <c r="BC1144" i="1" s="1"/>
  <c r="BB1145" i="1"/>
  <c r="BB1146" i="1"/>
  <c r="BB1147" i="1"/>
  <c r="BB1148" i="1"/>
  <c r="BC1148" i="1" s="1"/>
  <c r="BB1149" i="1"/>
  <c r="BB1150" i="1"/>
  <c r="BB1151" i="1"/>
  <c r="BB1152" i="1"/>
  <c r="BC1152" i="1" s="1"/>
  <c r="BB1153" i="1"/>
  <c r="BB1154" i="1"/>
  <c r="BB1155" i="1"/>
  <c r="BB1156" i="1"/>
  <c r="BC1156" i="1" s="1"/>
  <c r="BB1157" i="1"/>
  <c r="BB1158" i="1"/>
  <c r="BB1159" i="1"/>
  <c r="BB1160" i="1"/>
  <c r="BC1160" i="1" s="1"/>
  <c r="BB1161" i="1"/>
  <c r="BB1162" i="1"/>
  <c r="BB1163" i="1"/>
  <c r="BB1164" i="1"/>
  <c r="BC1164" i="1" s="1"/>
  <c r="BB1165" i="1"/>
  <c r="BB1166" i="1"/>
  <c r="BB1167" i="1"/>
  <c r="BB1168" i="1"/>
  <c r="BC1168" i="1" s="1"/>
  <c r="BB1169" i="1"/>
  <c r="BB1170" i="1"/>
  <c r="BB1171" i="1"/>
  <c r="BB1172" i="1"/>
  <c r="BC1172" i="1" s="1"/>
  <c r="BB1173" i="1"/>
  <c r="BB1174" i="1"/>
  <c r="BB1175" i="1"/>
  <c r="BB1176" i="1"/>
  <c r="BC1176" i="1" s="1"/>
  <c r="BB1177" i="1"/>
  <c r="BB1178" i="1"/>
  <c r="BB1179" i="1"/>
  <c r="BB1180" i="1"/>
  <c r="BC1180" i="1" s="1"/>
  <c r="BB1181" i="1"/>
  <c r="BB1182" i="1"/>
  <c r="BB1183" i="1"/>
  <c r="BB1184" i="1"/>
  <c r="BC1184" i="1" s="1"/>
  <c r="BB1185" i="1"/>
  <c r="BB1186" i="1"/>
  <c r="BB1187" i="1"/>
  <c r="BB1188" i="1"/>
  <c r="BC1188" i="1" s="1"/>
  <c r="BB1189" i="1"/>
  <c r="BB1190" i="1"/>
  <c r="BB1191" i="1"/>
  <c r="BB1192" i="1"/>
  <c r="BC1192" i="1" s="1"/>
  <c r="BB1193" i="1"/>
  <c r="BB1194" i="1"/>
  <c r="BB1195" i="1"/>
  <c r="BB1196" i="1"/>
  <c r="BC1196" i="1" s="1"/>
  <c r="BB1197" i="1"/>
  <c r="BB1198" i="1"/>
  <c r="BB1199" i="1"/>
  <c r="BB1200" i="1"/>
  <c r="BC1200" i="1" s="1"/>
  <c r="BB1201" i="1"/>
  <c r="BB1202" i="1"/>
  <c r="BB1203" i="1"/>
  <c r="BB1204" i="1"/>
  <c r="BC1204" i="1" s="1"/>
  <c r="BB1205" i="1"/>
  <c r="BB1206" i="1"/>
  <c r="BB1207" i="1"/>
  <c r="BB1208" i="1"/>
  <c r="BC1208" i="1" s="1"/>
  <c r="BB1209" i="1"/>
  <c r="BB1210" i="1"/>
  <c r="BB1211" i="1"/>
  <c r="BB1212" i="1"/>
  <c r="BB1213" i="1"/>
  <c r="BB1214" i="1"/>
  <c r="BB1215" i="1"/>
  <c r="BB1216" i="1"/>
  <c r="BB1217" i="1"/>
  <c r="BB1218" i="1"/>
  <c r="BB1219" i="1"/>
  <c r="BB1220" i="1"/>
  <c r="BB1221" i="1"/>
  <c r="BB1222" i="1"/>
  <c r="BB1223" i="1"/>
  <c r="BB1224" i="1"/>
  <c r="BB1225" i="1"/>
  <c r="BB1226" i="1"/>
  <c r="BB1227" i="1"/>
  <c r="BB1228" i="1"/>
  <c r="BB1229" i="1"/>
  <c r="BB1230" i="1"/>
  <c r="BB1231" i="1"/>
  <c r="BB1232" i="1"/>
  <c r="BB1233" i="1"/>
  <c r="BB1234" i="1"/>
  <c r="BB1235" i="1"/>
  <c r="BB1236" i="1"/>
  <c r="BB1237" i="1"/>
  <c r="BB1238" i="1"/>
  <c r="BB1239" i="1"/>
  <c r="BB1240" i="1"/>
  <c r="BB1241" i="1"/>
  <c r="BB1242" i="1"/>
  <c r="BB1243" i="1"/>
  <c r="BB1244" i="1"/>
  <c r="BB1245" i="1"/>
  <c r="BB1246" i="1"/>
  <c r="BB1247" i="1"/>
  <c r="BB1248" i="1"/>
  <c r="BB1249" i="1"/>
  <c r="BB1250" i="1"/>
  <c r="BB1251" i="1"/>
  <c r="BB1252" i="1"/>
  <c r="BB1253" i="1"/>
  <c r="BB1254" i="1"/>
  <c r="BB1255" i="1"/>
  <c r="BB1256" i="1"/>
  <c r="BB1257" i="1"/>
  <c r="BB1258" i="1"/>
  <c r="BB1259" i="1"/>
  <c r="BB1260" i="1"/>
  <c r="BB1261" i="1"/>
  <c r="BB1262" i="1"/>
  <c r="BB1263" i="1"/>
  <c r="BB1264" i="1"/>
  <c r="BB1265" i="1"/>
  <c r="BB1266" i="1"/>
  <c r="BB1267" i="1"/>
  <c r="BB1268" i="1"/>
  <c r="BB1269" i="1"/>
  <c r="BB1270" i="1"/>
  <c r="BB1271" i="1"/>
  <c r="BB1272" i="1"/>
  <c r="BB1273" i="1"/>
  <c r="BB1274" i="1"/>
  <c r="BB1275" i="1"/>
  <c r="BB1276" i="1"/>
  <c r="BB1277" i="1"/>
  <c r="BB1278" i="1"/>
  <c r="BB1279" i="1"/>
  <c r="BB1280" i="1"/>
  <c r="BB1281" i="1"/>
  <c r="BB1282" i="1"/>
  <c r="BB1283" i="1"/>
  <c r="BB1284" i="1"/>
  <c r="BB1285" i="1"/>
  <c r="BB1286" i="1"/>
  <c r="BB1287" i="1"/>
  <c r="BB1288" i="1"/>
  <c r="BB1289" i="1"/>
  <c r="BB1290" i="1"/>
  <c r="BB1291" i="1"/>
  <c r="BB1292" i="1"/>
  <c r="BB1293" i="1"/>
  <c r="BB1294" i="1"/>
  <c r="BB1295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307" i="1"/>
  <c r="BB1308" i="1"/>
  <c r="BB1309" i="1"/>
  <c r="BB1310" i="1"/>
  <c r="BB1311" i="1"/>
  <c r="BB1312" i="1"/>
  <c r="BB1313" i="1"/>
  <c r="BB1314" i="1"/>
  <c r="BB1315" i="1"/>
  <c r="BB1316" i="1"/>
  <c r="BB1317" i="1"/>
  <c r="BB1318" i="1"/>
  <c r="BB1319" i="1"/>
  <c r="BB1320" i="1"/>
  <c r="BB1321" i="1"/>
  <c r="BB1322" i="1"/>
  <c r="BB1323" i="1"/>
  <c r="BB1324" i="1"/>
  <c r="BB1325" i="1"/>
  <c r="BB1326" i="1"/>
  <c r="BB1327" i="1"/>
  <c r="BB1328" i="1"/>
  <c r="BB1329" i="1"/>
  <c r="BB1330" i="1"/>
  <c r="BB1331" i="1"/>
  <c r="BB1332" i="1"/>
  <c r="BB1333" i="1"/>
  <c r="BB1334" i="1"/>
  <c r="BB1335" i="1"/>
  <c r="BB1336" i="1"/>
  <c r="BB1337" i="1"/>
  <c r="BB1338" i="1"/>
  <c r="BB1339" i="1"/>
  <c r="BB1340" i="1"/>
  <c r="BB1341" i="1"/>
  <c r="BB1342" i="1"/>
  <c r="BB1343" i="1"/>
  <c r="BB1344" i="1"/>
  <c r="BB1345" i="1"/>
  <c r="BB1346" i="1"/>
  <c r="BB1347" i="1"/>
  <c r="BB1348" i="1"/>
  <c r="BB1349" i="1"/>
  <c r="BB1350" i="1"/>
  <c r="BB1351" i="1"/>
  <c r="BB1352" i="1"/>
  <c r="BB1353" i="1"/>
  <c r="BB1354" i="1"/>
  <c r="BB1355" i="1"/>
  <c r="BB1356" i="1"/>
  <c r="BB1357" i="1"/>
  <c r="BB1358" i="1"/>
  <c r="BB1359" i="1"/>
  <c r="BB1360" i="1"/>
  <c r="BB1361" i="1"/>
  <c r="BB1362" i="1"/>
  <c r="BB1363" i="1"/>
  <c r="BB1364" i="1"/>
  <c r="BB1365" i="1"/>
  <c r="BB1366" i="1"/>
  <c r="BB1367" i="1"/>
  <c r="BB1368" i="1"/>
  <c r="BB1369" i="1"/>
  <c r="BB1370" i="1"/>
  <c r="BB1371" i="1"/>
  <c r="BB1372" i="1"/>
  <c r="BB1373" i="1"/>
  <c r="BB1374" i="1"/>
  <c r="BB1375" i="1"/>
  <c r="BB1376" i="1"/>
  <c r="BB1377" i="1"/>
  <c r="BB1378" i="1"/>
  <c r="BB1379" i="1"/>
  <c r="BB1380" i="1"/>
  <c r="BB1381" i="1"/>
  <c r="BB1382" i="1"/>
  <c r="BB1383" i="1"/>
  <c r="BB1384" i="1"/>
  <c r="BB1385" i="1"/>
  <c r="BB1386" i="1"/>
  <c r="BB1387" i="1"/>
  <c r="BB1388" i="1"/>
  <c r="BB1389" i="1"/>
  <c r="BB1390" i="1"/>
  <c r="BB1391" i="1"/>
  <c r="BB1392" i="1"/>
  <c r="BB1393" i="1"/>
  <c r="BB1394" i="1"/>
  <c r="BB1395" i="1"/>
  <c r="BB1396" i="1"/>
  <c r="BB1397" i="1"/>
  <c r="BB1398" i="1"/>
  <c r="BB1399" i="1"/>
  <c r="BB1400" i="1"/>
  <c r="BB1401" i="1"/>
  <c r="BB1402" i="1"/>
  <c r="BB1403" i="1"/>
  <c r="BB1404" i="1"/>
  <c r="BB1405" i="1"/>
  <c r="BB1406" i="1"/>
  <c r="BB1407" i="1"/>
  <c r="BB1408" i="1"/>
  <c r="BB1409" i="1"/>
  <c r="BB1410" i="1"/>
  <c r="BB1411" i="1"/>
  <c r="BB1412" i="1"/>
  <c r="BB1413" i="1"/>
  <c r="BB1414" i="1"/>
  <c r="BB1415" i="1"/>
  <c r="BB1416" i="1"/>
  <c r="BB1417" i="1"/>
  <c r="BB1418" i="1"/>
  <c r="BB1419" i="1"/>
  <c r="BB1420" i="1"/>
  <c r="BB1421" i="1"/>
  <c r="BB1422" i="1"/>
  <c r="BB1423" i="1"/>
  <c r="BB1424" i="1"/>
  <c r="BB1425" i="1"/>
  <c r="BB1426" i="1"/>
  <c r="BB1427" i="1"/>
  <c r="BB1428" i="1"/>
  <c r="BB1429" i="1"/>
  <c r="BB1430" i="1"/>
  <c r="BB1431" i="1"/>
  <c r="BB1432" i="1"/>
  <c r="BB1433" i="1"/>
  <c r="BB1434" i="1"/>
  <c r="BB1435" i="1"/>
  <c r="BB1436" i="1"/>
  <c r="BB1437" i="1"/>
  <c r="BB1438" i="1"/>
  <c r="BB1439" i="1"/>
  <c r="BB1440" i="1"/>
  <c r="BB1441" i="1"/>
  <c r="BB1442" i="1"/>
  <c r="BB1443" i="1"/>
  <c r="BB1444" i="1"/>
  <c r="BB1445" i="1"/>
  <c r="BB1446" i="1"/>
  <c r="BB1447" i="1"/>
  <c r="BB1448" i="1"/>
  <c r="BB1449" i="1"/>
  <c r="BB1450" i="1"/>
  <c r="BB1451" i="1"/>
  <c r="BB1452" i="1"/>
  <c r="BB1453" i="1"/>
  <c r="BB1454" i="1"/>
  <c r="BB1455" i="1"/>
  <c r="BB1456" i="1"/>
  <c r="BB1457" i="1"/>
  <c r="BB1458" i="1"/>
  <c r="BB1459" i="1"/>
  <c r="BB1460" i="1"/>
  <c r="BB1461" i="1"/>
  <c r="BB1462" i="1"/>
  <c r="BB1463" i="1"/>
  <c r="BB1464" i="1"/>
  <c r="BB1465" i="1"/>
  <c r="BB1466" i="1"/>
  <c r="BB1467" i="1"/>
  <c r="BB1468" i="1"/>
  <c r="BB1469" i="1"/>
  <c r="BB1470" i="1"/>
  <c r="BB1471" i="1"/>
  <c r="BB1472" i="1"/>
  <c r="BB1473" i="1"/>
  <c r="BB1474" i="1"/>
  <c r="BB1475" i="1"/>
  <c r="BB1476" i="1"/>
  <c r="BB1477" i="1"/>
  <c r="BB1478" i="1"/>
  <c r="BB1479" i="1"/>
  <c r="BB1480" i="1"/>
  <c r="BB1481" i="1"/>
  <c r="BB1482" i="1"/>
  <c r="BB1483" i="1"/>
  <c r="BB1484" i="1"/>
  <c r="BB1485" i="1"/>
  <c r="BB1486" i="1"/>
  <c r="BB1487" i="1"/>
  <c r="BB1488" i="1"/>
  <c r="BB1489" i="1"/>
  <c r="BB1490" i="1"/>
  <c r="BB1491" i="1"/>
  <c r="BB1492" i="1"/>
  <c r="BB1493" i="1"/>
  <c r="BB1494" i="1"/>
  <c r="BB1495" i="1"/>
  <c r="BB1496" i="1"/>
  <c r="BB1497" i="1"/>
  <c r="BB1498" i="1"/>
  <c r="BB1499" i="1"/>
  <c r="BB1500" i="1"/>
  <c r="BB1501" i="1"/>
  <c r="BB1502" i="1"/>
  <c r="BB1503" i="1"/>
  <c r="BB1504" i="1"/>
  <c r="BB1505" i="1"/>
  <c r="BB1506" i="1"/>
  <c r="BB1507" i="1"/>
  <c r="BB1508" i="1"/>
  <c r="BB1509" i="1"/>
  <c r="BB1510" i="1"/>
  <c r="BB1511" i="1"/>
  <c r="BB1512" i="1"/>
  <c r="BB1513" i="1"/>
  <c r="BB1514" i="1"/>
  <c r="BB1515" i="1"/>
  <c r="BB1516" i="1"/>
  <c r="BB1517" i="1"/>
  <c r="BB1518" i="1"/>
  <c r="BB1519" i="1"/>
  <c r="BB1520" i="1"/>
  <c r="BB1521" i="1"/>
  <c r="BB1522" i="1"/>
  <c r="BB1523" i="1"/>
  <c r="BB1524" i="1"/>
  <c r="BB1525" i="1"/>
  <c r="BB1526" i="1"/>
  <c r="BB1527" i="1"/>
  <c r="BB1528" i="1"/>
  <c r="BB1529" i="1"/>
  <c r="BB1530" i="1"/>
  <c r="BB1531" i="1"/>
  <c r="BB1532" i="1"/>
  <c r="BB1533" i="1"/>
  <c r="BB1534" i="1"/>
  <c r="BB1535" i="1"/>
  <c r="BB1536" i="1"/>
  <c r="BB1537" i="1"/>
  <c r="BB1538" i="1"/>
  <c r="BB1539" i="1"/>
  <c r="BB1540" i="1"/>
  <c r="BB1541" i="1"/>
  <c r="BB1542" i="1"/>
  <c r="BB1543" i="1"/>
  <c r="BB1544" i="1"/>
  <c r="BB1545" i="1"/>
  <c r="BB1546" i="1"/>
  <c r="BB1547" i="1"/>
  <c r="BB1548" i="1"/>
  <c r="BB1549" i="1"/>
  <c r="BB1550" i="1"/>
  <c r="BB1551" i="1"/>
  <c r="BB1552" i="1"/>
  <c r="BB1553" i="1"/>
  <c r="BB1554" i="1"/>
  <c r="BB1555" i="1"/>
  <c r="BB1556" i="1"/>
  <c r="BB1557" i="1"/>
  <c r="BB1558" i="1"/>
  <c r="BB1559" i="1"/>
  <c r="BB1560" i="1"/>
  <c r="BB1561" i="1"/>
  <c r="BB1562" i="1"/>
  <c r="BB1563" i="1"/>
  <c r="BB1564" i="1"/>
  <c r="BB1565" i="1"/>
  <c r="BB1566" i="1"/>
  <c r="BB1567" i="1"/>
  <c r="BB1568" i="1"/>
  <c r="BB1569" i="1"/>
  <c r="BB1570" i="1"/>
  <c r="BB1571" i="1"/>
  <c r="BB1572" i="1"/>
  <c r="BB1573" i="1"/>
  <c r="BB1574" i="1"/>
  <c r="BB1575" i="1"/>
  <c r="BB1576" i="1"/>
  <c r="BB1577" i="1"/>
  <c r="BB1578" i="1"/>
  <c r="BB1579" i="1"/>
  <c r="BB1580" i="1"/>
  <c r="BB1581" i="1"/>
  <c r="BB1582" i="1"/>
  <c r="BB1583" i="1"/>
  <c r="BB1584" i="1"/>
  <c r="BB1585" i="1"/>
  <c r="BB1586" i="1"/>
  <c r="BB1587" i="1"/>
  <c r="BB1588" i="1"/>
  <c r="BB1589" i="1"/>
  <c r="BB1590" i="1"/>
  <c r="BB1591" i="1"/>
  <c r="BB1592" i="1"/>
  <c r="BB1593" i="1"/>
  <c r="BB1594" i="1"/>
  <c r="BB1595" i="1"/>
  <c r="BB1596" i="1"/>
  <c r="BB1597" i="1"/>
  <c r="BB1598" i="1"/>
  <c r="BB1599" i="1"/>
  <c r="BB1600" i="1"/>
  <c r="BB1601" i="1"/>
  <c r="BB1602" i="1"/>
  <c r="BB1603" i="1"/>
  <c r="BB1604" i="1"/>
  <c r="BB1605" i="1"/>
  <c r="BB1606" i="1"/>
  <c r="BB1607" i="1"/>
  <c r="BB1608" i="1"/>
  <c r="BB1609" i="1"/>
  <c r="BB1610" i="1"/>
  <c r="BB1611" i="1"/>
  <c r="BB1612" i="1"/>
  <c r="BB1613" i="1"/>
  <c r="BB1614" i="1"/>
  <c r="BB1615" i="1"/>
  <c r="BB1616" i="1"/>
  <c r="BB1617" i="1"/>
  <c r="BB1618" i="1"/>
  <c r="BB1619" i="1"/>
  <c r="BB1620" i="1"/>
  <c r="BB1621" i="1"/>
  <c r="BB1622" i="1"/>
  <c r="BB1623" i="1"/>
  <c r="BB1624" i="1"/>
  <c r="BB1625" i="1"/>
  <c r="BB1626" i="1"/>
  <c r="BB1627" i="1"/>
  <c r="BB1628" i="1"/>
  <c r="BB1629" i="1"/>
  <c r="BB1630" i="1"/>
  <c r="BB1631" i="1"/>
  <c r="BB1632" i="1"/>
  <c r="BB1633" i="1"/>
  <c r="BB1634" i="1"/>
  <c r="BB1635" i="1"/>
  <c r="BB1636" i="1"/>
  <c r="BC1636" i="1" s="1"/>
  <c r="BB1637" i="1"/>
  <c r="BB1638" i="1"/>
  <c r="BB1639" i="1"/>
  <c r="BB1640" i="1"/>
  <c r="BC1640" i="1" s="1"/>
  <c r="BB1641" i="1"/>
  <c r="BB1642" i="1"/>
  <c r="BB1643" i="1"/>
  <c r="BB1644" i="1"/>
  <c r="BC1644" i="1" s="1"/>
  <c r="BB1645" i="1"/>
  <c r="BB1646" i="1"/>
  <c r="BB1647" i="1"/>
  <c r="BB1648" i="1"/>
  <c r="BC1648" i="1" s="1"/>
  <c r="BB1649" i="1"/>
  <c r="BB1650" i="1"/>
  <c r="BB1651" i="1"/>
  <c r="BB1652" i="1"/>
  <c r="BC1652" i="1" s="1"/>
  <c r="BB1653" i="1"/>
  <c r="BB1654" i="1"/>
  <c r="BB1655" i="1"/>
  <c r="BB1656" i="1"/>
  <c r="BC1656" i="1" s="1"/>
  <c r="BB1657" i="1"/>
  <c r="BB1658" i="1"/>
  <c r="BB1659" i="1"/>
  <c r="BB1660" i="1"/>
  <c r="BC1660" i="1" s="1"/>
  <c r="BB1661" i="1"/>
  <c r="BB1662" i="1"/>
  <c r="BB1663" i="1"/>
  <c r="BB1664" i="1"/>
  <c r="BC1664" i="1" s="1"/>
  <c r="BB1665" i="1"/>
  <c r="BB1666" i="1"/>
  <c r="BB1667" i="1"/>
  <c r="BB1668" i="1"/>
  <c r="BC1668" i="1" s="1"/>
  <c r="BB1669" i="1"/>
  <c r="BB1670" i="1"/>
  <c r="BB1671" i="1"/>
  <c r="BB1672" i="1"/>
  <c r="BC1672" i="1" s="1"/>
  <c r="BB1673" i="1"/>
  <c r="BB1674" i="1"/>
  <c r="BB1675" i="1"/>
  <c r="BB1676" i="1"/>
  <c r="BC1676" i="1" s="1"/>
  <c r="BB1677" i="1"/>
  <c r="BB1678" i="1"/>
  <c r="BB1679" i="1"/>
  <c r="BB1680" i="1"/>
  <c r="BC1680" i="1" s="1"/>
  <c r="BB1681" i="1"/>
  <c r="BB1682" i="1"/>
  <c r="BB1683" i="1"/>
  <c r="BB1684" i="1"/>
  <c r="BC1684" i="1" s="1"/>
  <c r="BB1685" i="1"/>
  <c r="BB1686" i="1"/>
  <c r="BB1687" i="1"/>
  <c r="BB1688" i="1"/>
  <c r="BC1688" i="1" s="1"/>
  <c r="BB1689" i="1"/>
  <c r="BB1690" i="1"/>
  <c r="BB1691" i="1"/>
  <c r="BB1692" i="1"/>
  <c r="BC1692" i="1" s="1"/>
  <c r="BB1693" i="1"/>
  <c r="BB1694" i="1"/>
  <c r="BB1695" i="1"/>
  <c r="BB1696" i="1"/>
  <c r="BC1696" i="1" s="1"/>
  <c r="BB1697" i="1"/>
  <c r="BB1698" i="1"/>
  <c r="BB1699" i="1"/>
  <c r="BB1700" i="1"/>
  <c r="BC1700" i="1" s="1"/>
  <c r="BB1701" i="1"/>
  <c r="BB1702" i="1"/>
  <c r="BB1703" i="1"/>
  <c r="BB1704" i="1"/>
  <c r="BC1704" i="1" s="1"/>
  <c r="BB1705" i="1"/>
  <c r="BB1706" i="1"/>
  <c r="BB1707" i="1"/>
  <c r="BB1708" i="1"/>
  <c r="BC1708" i="1" s="1"/>
  <c r="BB1709" i="1"/>
  <c r="BB1710" i="1"/>
  <c r="BB1711" i="1"/>
  <c r="BB1712" i="1"/>
  <c r="BC1712" i="1" s="1"/>
  <c r="BB1713" i="1"/>
  <c r="BB1714" i="1"/>
  <c r="BB1715" i="1"/>
  <c r="BB1716" i="1"/>
  <c r="BC1716" i="1" s="1"/>
  <c r="BB1717" i="1"/>
  <c r="BB1718" i="1"/>
  <c r="BB1719" i="1"/>
  <c r="BB1720" i="1"/>
  <c r="BC1720" i="1" s="1"/>
  <c r="BB1721" i="1"/>
  <c r="BB1722" i="1"/>
  <c r="BB1723" i="1"/>
  <c r="BB1724" i="1"/>
  <c r="BC1724" i="1" s="1"/>
  <c r="BB1725" i="1"/>
  <c r="BB1726" i="1"/>
  <c r="BB1727" i="1"/>
  <c r="BB1728" i="1"/>
  <c r="BC1728" i="1" s="1"/>
  <c r="BB1729" i="1"/>
  <c r="BB1730" i="1"/>
  <c r="BB1731" i="1"/>
  <c r="BB1732" i="1"/>
  <c r="BC1732" i="1" s="1"/>
  <c r="BB1733" i="1"/>
  <c r="BB1734" i="1"/>
  <c r="BB1735" i="1"/>
  <c r="BB1736" i="1"/>
  <c r="BC1736" i="1" s="1"/>
  <c r="BB1737" i="1"/>
  <c r="BB1738" i="1"/>
  <c r="BB1739" i="1"/>
  <c r="BB1740" i="1"/>
  <c r="BC1740" i="1" s="1"/>
  <c r="BB1741" i="1"/>
  <c r="BB1742" i="1"/>
  <c r="BB1743" i="1"/>
  <c r="BB1744" i="1"/>
  <c r="BC1744" i="1" s="1"/>
  <c r="BB1745" i="1"/>
  <c r="BB1746" i="1"/>
  <c r="BB1747" i="1"/>
  <c r="BB1748" i="1"/>
  <c r="BC1748" i="1" s="1"/>
  <c r="BB1749" i="1"/>
  <c r="BB1750" i="1"/>
  <c r="BB1751" i="1"/>
  <c r="BB1752" i="1"/>
  <c r="BC1752" i="1" s="1"/>
  <c r="BB1753" i="1"/>
  <c r="BB1754" i="1"/>
  <c r="BB1755" i="1"/>
  <c r="BB1756" i="1"/>
  <c r="BC1756" i="1" s="1"/>
  <c r="BB1757" i="1"/>
  <c r="BB1758" i="1"/>
  <c r="BB1759" i="1"/>
  <c r="BB1760" i="1"/>
  <c r="BC1760" i="1" s="1"/>
  <c r="BB1761" i="1"/>
  <c r="BB1762" i="1"/>
  <c r="BB1763" i="1"/>
  <c r="BB1764" i="1"/>
  <c r="BC1764" i="1" s="1"/>
  <c r="BB1765" i="1"/>
  <c r="BB1766" i="1"/>
  <c r="BB1767" i="1"/>
  <c r="BB1768" i="1"/>
  <c r="BC1768" i="1" s="1"/>
  <c r="BB1769" i="1"/>
  <c r="BB1770" i="1"/>
  <c r="BB1771" i="1"/>
  <c r="BB1772" i="1"/>
  <c r="BC1772" i="1" s="1"/>
  <c r="BB1773" i="1"/>
  <c r="BB1774" i="1"/>
  <c r="BB1775" i="1"/>
  <c r="BB1776" i="1"/>
  <c r="BC1776" i="1" s="1"/>
  <c r="BB1777" i="1"/>
  <c r="BB1778" i="1"/>
  <c r="BB1779" i="1"/>
  <c r="BB1780" i="1"/>
  <c r="BC1780" i="1" s="1"/>
  <c r="BB1781" i="1"/>
  <c r="BB1782" i="1"/>
  <c r="BB1783" i="1"/>
  <c r="BB1784" i="1"/>
  <c r="BC1784" i="1" s="1"/>
  <c r="BB1785" i="1"/>
  <c r="BB1786" i="1"/>
  <c r="BB1787" i="1"/>
  <c r="BB1788" i="1"/>
  <c r="BC1788" i="1" s="1"/>
  <c r="BB1789" i="1"/>
  <c r="BB1790" i="1"/>
  <c r="BB1791" i="1"/>
  <c r="BB1792" i="1"/>
  <c r="BC1792" i="1" s="1"/>
  <c r="BB1793" i="1"/>
  <c r="BB1794" i="1"/>
  <c r="BB1795" i="1"/>
  <c r="BB1796" i="1"/>
  <c r="BC1796" i="1" s="1"/>
  <c r="BB1797" i="1"/>
  <c r="BB1798" i="1"/>
  <c r="BB1799" i="1"/>
  <c r="BB1800" i="1"/>
  <c r="BC1800" i="1" s="1"/>
  <c r="BB1801" i="1"/>
  <c r="BB1802" i="1"/>
  <c r="BB1803" i="1"/>
  <c r="BB1804" i="1"/>
  <c r="BC1804" i="1" s="1"/>
  <c r="BB1805" i="1"/>
  <c r="BB1806" i="1"/>
  <c r="BB1807" i="1"/>
  <c r="BB1808" i="1"/>
  <c r="BC1808" i="1" s="1"/>
  <c r="BB1809" i="1"/>
  <c r="BB1810" i="1"/>
  <c r="BB1811" i="1"/>
  <c r="BB1812" i="1"/>
  <c r="BC1812" i="1" s="1"/>
  <c r="BB1813" i="1"/>
  <c r="BB1814" i="1"/>
  <c r="BB1815" i="1"/>
  <c r="BB1816" i="1"/>
  <c r="BC1816" i="1" s="1"/>
  <c r="BB1817" i="1"/>
  <c r="BB1818" i="1"/>
  <c r="BB1819" i="1"/>
  <c r="BB1820" i="1"/>
  <c r="BC1820" i="1" s="1"/>
  <c r="BB1821" i="1"/>
  <c r="BB1822" i="1"/>
  <c r="BB1823" i="1"/>
  <c r="BB1824" i="1"/>
  <c r="BC1824" i="1" s="1"/>
  <c r="BB1825" i="1"/>
  <c r="BB1826" i="1"/>
  <c r="BB1827" i="1"/>
  <c r="BB1828" i="1"/>
  <c r="BC1828" i="1" s="1"/>
  <c r="BB1829" i="1"/>
  <c r="BB1830" i="1"/>
  <c r="BB1831" i="1"/>
  <c r="BB1832" i="1"/>
  <c r="BC1832" i="1" s="1"/>
  <c r="BB1833" i="1"/>
  <c r="BB1834" i="1"/>
  <c r="BB1835" i="1"/>
  <c r="BB1836" i="1"/>
  <c r="BC1836" i="1" s="1"/>
  <c r="BB1837" i="1"/>
  <c r="BB1838" i="1"/>
  <c r="BB1839" i="1"/>
  <c r="BB1840" i="1"/>
  <c r="BC1840" i="1" s="1"/>
  <c r="BB1841" i="1"/>
  <c r="BB1842" i="1"/>
  <c r="BB1843" i="1"/>
  <c r="BB1844" i="1"/>
  <c r="BC1844" i="1" s="1"/>
  <c r="BB1845" i="1"/>
  <c r="BB1846" i="1"/>
  <c r="BB1847" i="1"/>
  <c r="BB1848" i="1"/>
  <c r="BC1848" i="1" s="1"/>
  <c r="BB1849" i="1"/>
  <c r="BB1850" i="1"/>
  <c r="BB1851" i="1"/>
  <c r="BB1852" i="1"/>
  <c r="BC1852" i="1" s="1"/>
  <c r="BB1853" i="1"/>
  <c r="BB1854" i="1"/>
  <c r="BB1855" i="1"/>
  <c r="BB1856" i="1"/>
  <c r="BC1856" i="1" s="1"/>
  <c r="BB1857" i="1"/>
  <c r="BB1858" i="1"/>
  <c r="BB1859" i="1"/>
  <c r="BB1860" i="1"/>
  <c r="BC1860" i="1" s="1"/>
  <c r="BB1861" i="1"/>
  <c r="BB1862" i="1"/>
  <c r="BB1863" i="1"/>
  <c r="BB1864" i="1"/>
  <c r="BC1864" i="1" s="1"/>
  <c r="BB1865" i="1"/>
  <c r="BB1866" i="1"/>
  <c r="BB1867" i="1"/>
  <c r="BB1868" i="1"/>
  <c r="BC1868" i="1" s="1"/>
  <c r="BB1869" i="1"/>
  <c r="BB1870" i="1"/>
  <c r="BB1871" i="1"/>
  <c r="BB1872" i="1"/>
  <c r="BC1872" i="1" s="1"/>
  <c r="BB1873" i="1"/>
  <c r="BB1874" i="1"/>
  <c r="BB1875" i="1"/>
  <c r="BB1876" i="1"/>
  <c r="BC1876" i="1" s="1"/>
  <c r="BB1877" i="1"/>
  <c r="BB1878" i="1"/>
  <c r="BB1879" i="1"/>
  <c r="BB1880" i="1"/>
  <c r="BC1880" i="1" s="1"/>
  <c r="BB1881" i="1"/>
  <c r="BB1882" i="1"/>
  <c r="BB1883" i="1"/>
  <c r="BB1884" i="1"/>
  <c r="BC1884" i="1" s="1"/>
  <c r="BB1885" i="1"/>
  <c r="BB1886" i="1"/>
  <c r="BB1887" i="1"/>
  <c r="BB1888" i="1"/>
  <c r="BC1888" i="1" s="1"/>
  <c r="BB1889" i="1"/>
  <c r="BB1890" i="1"/>
  <c r="BB1891" i="1"/>
  <c r="BB1892" i="1"/>
  <c r="BC1892" i="1" s="1"/>
  <c r="BB1893" i="1"/>
  <c r="BB1894" i="1"/>
  <c r="BB1895" i="1"/>
  <c r="BB1896" i="1"/>
  <c r="BC1896" i="1" s="1"/>
  <c r="BB1897" i="1"/>
  <c r="BB1898" i="1"/>
  <c r="BB1899" i="1"/>
  <c r="BB1900" i="1"/>
  <c r="BC1900" i="1" s="1"/>
  <c r="BB1901" i="1"/>
  <c r="BB1902" i="1"/>
  <c r="BB1903" i="1"/>
  <c r="BB1904" i="1"/>
  <c r="BC1904" i="1" s="1"/>
  <c r="BB1905" i="1"/>
  <c r="BB1906" i="1"/>
  <c r="BB1907" i="1"/>
  <c r="BB1908" i="1"/>
  <c r="BC1908" i="1" s="1"/>
  <c r="BB1909" i="1"/>
  <c r="BB1910" i="1"/>
  <c r="BB1911" i="1"/>
  <c r="BB1912" i="1"/>
  <c r="BC1912" i="1" s="1"/>
  <c r="BB1913" i="1"/>
  <c r="BB1914" i="1"/>
  <c r="BB1915" i="1"/>
  <c r="BB1916" i="1"/>
  <c r="BC1916" i="1" s="1"/>
  <c r="BB1917" i="1"/>
  <c r="BB1918" i="1"/>
  <c r="BB1919" i="1"/>
  <c r="BB1920" i="1"/>
  <c r="BC1920" i="1" s="1"/>
  <c r="BB1921" i="1"/>
  <c r="BB1922" i="1"/>
  <c r="BB1923" i="1"/>
  <c r="BB1924" i="1"/>
  <c r="BC1924" i="1" s="1"/>
  <c r="BB1925" i="1"/>
  <c r="BB1926" i="1"/>
  <c r="BB1927" i="1"/>
  <c r="BB1928" i="1"/>
  <c r="BC1928" i="1" s="1"/>
  <c r="BB1929" i="1"/>
  <c r="BB1930" i="1"/>
  <c r="BB1931" i="1"/>
  <c r="BB1932" i="1"/>
  <c r="BC1932" i="1" s="1"/>
  <c r="BB1933" i="1"/>
  <c r="BB1934" i="1"/>
  <c r="BB1935" i="1"/>
  <c r="BB1936" i="1"/>
  <c r="BC1936" i="1" s="1"/>
  <c r="BB1937" i="1"/>
  <c r="BB1938" i="1"/>
  <c r="BB1939" i="1"/>
  <c r="BB1940" i="1"/>
  <c r="BC1940" i="1" s="1"/>
  <c r="BB1941" i="1"/>
  <c r="BB1942" i="1"/>
  <c r="BB1943" i="1"/>
  <c r="BB1944" i="1"/>
  <c r="BC1944" i="1" s="1"/>
  <c r="BB1945" i="1"/>
  <c r="BB1946" i="1"/>
  <c r="BB1947" i="1"/>
  <c r="BB1948" i="1"/>
  <c r="BC1948" i="1" s="1"/>
  <c r="BB1949" i="1"/>
  <c r="BB1950" i="1"/>
  <c r="BB1951" i="1"/>
  <c r="BB1952" i="1"/>
  <c r="BC1952" i="1" s="1"/>
  <c r="BB1953" i="1"/>
  <c r="BB1954" i="1"/>
  <c r="BB1955" i="1"/>
  <c r="BB1956" i="1"/>
  <c r="BC1956" i="1" s="1"/>
  <c r="BB1957" i="1"/>
  <c r="BB1958" i="1"/>
  <c r="BB1959" i="1"/>
  <c r="BB1960" i="1"/>
  <c r="BC1960" i="1" s="1"/>
  <c r="BB1961" i="1"/>
  <c r="BB1962" i="1"/>
  <c r="BB1963" i="1"/>
  <c r="BB1964" i="1"/>
  <c r="BC1964" i="1" s="1"/>
  <c r="BB1965" i="1"/>
  <c r="BB1966" i="1"/>
  <c r="BB1967" i="1"/>
  <c r="BB1968" i="1"/>
  <c r="BC1968" i="1" s="1"/>
  <c r="BB1969" i="1"/>
  <c r="BB1970" i="1"/>
  <c r="BB1971" i="1"/>
  <c r="BB1972" i="1"/>
  <c r="BC1972" i="1" s="1"/>
  <c r="BB1973" i="1"/>
  <c r="BB1974" i="1"/>
  <c r="BB1975" i="1"/>
  <c r="BB1976" i="1"/>
  <c r="BC1976" i="1" s="1"/>
  <c r="BB1977" i="1"/>
  <c r="BB1978" i="1"/>
  <c r="BB1979" i="1"/>
  <c r="BB1980" i="1"/>
  <c r="BC1980" i="1" s="1"/>
  <c r="BB1981" i="1"/>
  <c r="BB1982" i="1"/>
  <c r="BB1983" i="1"/>
  <c r="BB1984" i="1"/>
  <c r="BC1984" i="1" s="1"/>
  <c r="BB1985" i="1"/>
  <c r="BB1986" i="1"/>
  <c r="BB1987" i="1"/>
  <c r="BB1988" i="1"/>
  <c r="BC1988" i="1" s="1"/>
  <c r="BB1989" i="1"/>
  <c r="BB1990" i="1"/>
  <c r="BB1991" i="1"/>
  <c r="BB1992" i="1"/>
  <c r="BC1992" i="1" s="1"/>
  <c r="BB1993" i="1"/>
  <c r="BB1994" i="1"/>
  <c r="BB1995" i="1"/>
  <c r="BB1996" i="1"/>
  <c r="BC1996" i="1" s="1"/>
  <c r="BB1997" i="1"/>
  <c r="BB1998" i="1"/>
  <c r="BB1999" i="1"/>
  <c r="BB2000" i="1"/>
  <c r="BC2000" i="1" s="1"/>
  <c r="BB2001" i="1"/>
  <c r="BB2002" i="1"/>
  <c r="BB2003" i="1"/>
  <c r="BB2004" i="1"/>
  <c r="BC2004" i="1" s="1"/>
  <c r="BB2005" i="1"/>
  <c r="BB2006" i="1"/>
  <c r="BB2007" i="1"/>
  <c r="BB2008" i="1"/>
  <c r="BC2008" i="1" s="1"/>
  <c r="BB2009" i="1"/>
  <c r="BB2010" i="1"/>
  <c r="BB2011" i="1"/>
  <c r="BB2012" i="1"/>
  <c r="BC2012" i="1" s="1"/>
  <c r="BB2013" i="1"/>
  <c r="BB2014" i="1"/>
  <c r="BB2015" i="1"/>
  <c r="BB2016" i="1"/>
  <c r="BC2016" i="1" s="1"/>
  <c r="BB2017" i="1"/>
  <c r="BB2018" i="1"/>
  <c r="BB2019" i="1"/>
  <c r="BB2020" i="1"/>
  <c r="BC2020" i="1" s="1"/>
  <c r="BB2021" i="1"/>
  <c r="BB2022" i="1"/>
  <c r="BB2023" i="1"/>
  <c r="BB2024" i="1"/>
  <c r="BC2024" i="1" s="1"/>
  <c r="BB2025" i="1"/>
  <c r="BB2026" i="1"/>
  <c r="BB2027" i="1"/>
  <c r="BB2028" i="1"/>
  <c r="BC2028" i="1" s="1"/>
  <c r="BB2029" i="1"/>
  <c r="BB2030" i="1"/>
  <c r="BB2031" i="1"/>
  <c r="BB2032" i="1"/>
  <c r="BC2032" i="1" s="1"/>
  <c r="BB2033" i="1"/>
  <c r="BB2034" i="1"/>
  <c r="BB2035" i="1"/>
  <c r="BB2036" i="1"/>
  <c r="BC2036" i="1" s="1"/>
  <c r="BB2037" i="1"/>
  <c r="BB2038" i="1"/>
  <c r="BB2039" i="1"/>
  <c r="BB2040" i="1"/>
  <c r="BC2040" i="1" s="1"/>
  <c r="BB2041" i="1"/>
  <c r="BB2042" i="1"/>
  <c r="BB2043" i="1"/>
  <c r="BB2044" i="1"/>
  <c r="BC2044" i="1" s="1"/>
  <c r="BB2045" i="1"/>
  <c r="BB2046" i="1"/>
  <c r="BB2047" i="1"/>
  <c r="BB2048" i="1"/>
  <c r="BC2048" i="1" s="1"/>
  <c r="BB2049" i="1"/>
  <c r="BB2050" i="1"/>
  <c r="BB2051" i="1"/>
  <c r="BB2052" i="1"/>
  <c r="BC2052" i="1" s="1"/>
  <c r="BB2053" i="1"/>
  <c r="BB2054" i="1"/>
  <c r="BB2055" i="1"/>
  <c r="BB2056" i="1"/>
  <c r="BC2056" i="1" s="1"/>
  <c r="BB2057" i="1"/>
  <c r="BB2058" i="1"/>
  <c r="BB2059" i="1"/>
  <c r="BB2060" i="1"/>
  <c r="BC2060" i="1" s="1"/>
  <c r="BB2061" i="1"/>
  <c r="BB2062" i="1"/>
  <c r="BB2063" i="1"/>
  <c r="BB2064" i="1"/>
  <c r="BC2064" i="1" s="1"/>
  <c r="BB2065" i="1"/>
  <c r="BB2066" i="1"/>
  <c r="BB2067" i="1"/>
  <c r="BB2068" i="1"/>
  <c r="BC2068" i="1" s="1"/>
  <c r="BB2069" i="1"/>
  <c r="BB2070" i="1"/>
  <c r="BB2071" i="1"/>
  <c r="BB2072" i="1"/>
  <c r="BC2072" i="1" s="1"/>
  <c r="BB2073" i="1"/>
  <c r="BB2074" i="1"/>
  <c r="BB2075" i="1"/>
  <c r="BB2076" i="1"/>
  <c r="BC2076" i="1" s="1"/>
  <c r="BB2077" i="1"/>
  <c r="BB2078" i="1"/>
  <c r="BB2079" i="1"/>
  <c r="BB2080" i="1"/>
  <c r="BC2080" i="1" s="1"/>
  <c r="BB2081" i="1"/>
  <c r="BB2082" i="1"/>
  <c r="BB2083" i="1"/>
  <c r="BB2084" i="1"/>
  <c r="BC2084" i="1" s="1"/>
  <c r="BB2085" i="1"/>
  <c r="BB2086" i="1"/>
  <c r="BB2087" i="1"/>
  <c r="BB2088" i="1"/>
  <c r="BC2088" i="1" s="1"/>
  <c r="BB2089" i="1"/>
  <c r="BB2090" i="1"/>
  <c r="BB2091" i="1"/>
  <c r="BB2092" i="1"/>
  <c r="BC2092" i="1" s="1"/>
  <c r="BB2093" i="1"/>
  <c r="BB2094" i="1"/>
  <c r="BB2095" i="1"/>
  <c r="BB2096" i="1"/>
  <c r="BC2096" i="1" s="1"/>
  <c r="BB2097" i="1"/>
  <c r="BB2098" i="1"/>
  <c r="BB2099" i="1"/>
  <c r="BB2100" i="1"/>
  <c r="BC2100" i="1" s="1"/>
  <c r="BB2101" i="1"/>
  <c r="BB2102" i="1"/>
  <c r="BB2103" i="1"/>
  <c r="BB2104" i="1"/>
  <c r="BC2104" i="1" s="1"/>
  <c r="BB2105" i="1"/>
  <c r="BB2106" i="1"/>
  <c r="BB2107" i="1"/>
  <c r="BB2108" i="1"/>
  <c r="BC2108" i="1" s="1"/>
  <c r="BB2109" i="1"/>
  <c r="BB2110" i="1"/>
  <c r="BB2111" i="1"/>
  <c r="BB2112" i="1"/>
  <c r="BC2112" i="1" s="1"/>
  <c r="BB2113" i="1"/>
  <c r="BB2114" i="1"/>
  <c r="BB2115" i="1"/>
  <c r="BB2116" i="1"/>
  <c r="BC2116" i="1" s="1"/>
  <c r="BB2117" i="1"/>
  <c r="BB2118" i="1"/>
  <c r="BB2119" i="1"/>
  <c r="BB2120" i="1"/>
  <c r="BC2120" i="1" s="1"/>
  <c r="BB2121" i="1"/>
  <c r="BB2122" i="1"/>
  <c r="BB2123" i="1"/>
  <c r="BB2124" i="1"/>
  <c r="BC2124" i="1" s="1"/>
  <c r="BB2125" i="1"/>
  <c r="BB2126" i="1"/>
  <c r="BB2127" i="1"/>
  <c r="BB2128" i="1"/>
  <c r="BC2128" i="1" s="1"/>
  <c r="BB2129" i="1"/>
  <c r="BB2130" i="1"/>
  <c r="BB2131" i="1"/>
  <c r="BB2132" i="1"/>
  <c r="BC2132" i="1" s="1"/>
  <c r="BB2133" i="1"/>
  <c r="BB2134" i="1"/>
  <c r="BB2135" i="1"/>
  <c r="BB2136" i="1"/>
  <c r="BC2136" i="1" s="1"/>
  <c r="BB2137" i="1"/>
  <c r="BB2138" i="1"/>
  <c r="BB2139" i="1"/>
  <c r="BB2140" i="1"/>
  <c r="BC2140" i="1" s="1"/>
  <c r="BB2141" i="1"/>
  <c r="BB2142" i="1"/>
  <c r="BB2143" i="1"/>
  <c r="BB2144" i="1"/>
  <c r="BC2144" i="1" s="1"/>
  <c r="BB2145" i="1"/>
  <c r="BB2146" i="1"/>
  <c r="BB2147" i="1"/>
  <c r="BB2148" i="1"/>
  <c r="BC2148" i="1" s="1"/>
  <c r="BB2149" i="1"/>
  <c r="BB2150" i="1"/>
  <c r="BB2151" i="1"/>
  <c r="BB2152" i="1"/>
  <c r="BC2152" i="1" s="1"/>
  <c r="BB2153" i="1"/>
  <c r="BB2154" i="1"/>
  <c r="BB2155" i="1"/>
  <c r="BB2156" i="1"/>
  <c r="BC2156" i="1" s="1"/>
  <c r="BB2157" i="1"/>
  <c r="BB2158" i="1"/>
  <c r="BB2159" i="1"/>
  <c r="BB2160" i="1"/>
  <c r="BC2160" i="1" s="1"/>
  <c r="BB2161" i="1"/>
  <c r="BB2162" i="1"/>
  <c r="BB2163" i="1"/>
  <c r="BB2164" i="1"/>
  <c r="BC2164" i="1" s="1"/>
  <c r="BB2165" i="1"/>
  <c r="BB2166" i="1"/>
  <c r="BB2167" i="1"/>
  <c r="BB2168" i="1"/>
  <c r="BC2168" i="1" s="1"/>
  <c r="BB2169" i="1"/>
  <c r="BB2170" i="1"/>
  <c r="BB2171" i="1"/>
  <c r="BB2172" i="1"/>
  <c r="BC2172" i="1" s="1"/>
  <c r="BB2173" i="1"/>
  <c r="BB2174" i="1"/>
  <c r="BB2175" i="1"/>
  <c r="BB2176" i="1"/>
  <c r="BC2176" i="1" s="1"/>
  <c r="BB2177" i="1"/>
  <c r="BB2178" i="1"/>
  <c r="BB2179" i="1"/>
  <c r="BB2180" i="1"/>
  <c r="BC2180" i="1" s="1"/>
  <c r="BB2181" i="1"/>
  <c r="BB2182" i="1"/>
  <c r="BB2183" i="1"/>
  <c r="BB2184" i="1"/>
  <c r="BC2184" i="1" s="1"/>
  <c r="BB2185" i="1"/>
  <c r="BB2186" i="1"/>
  <c r="BB2187" i="1"/>
  <c r="BB2188" i="1"/>
  <c r="BC2188" i="1" s="1"/>
  <c r="BB2189" i="1"/>
  <c r="BB2190" i="1"/>
  <c r="BB2191" i="1"/>
  <c r="BB2192" i="1"/>
  <c r="BC2192" i="1" s="1"/>
  <c r="BB2193" i="1"/>
  <c r="BB2194" i="1"/>
  <c r="BB2195" i="1"/>
  <c r="BB2196" i="1"/>
  <c r="BC2196" i="1" s="1"/>
  <c r="BB2197" i="1"/>
  <c r="BB2198" i="1"/>
  <c r="BB2199" i="1"/>
  <c r="BB2200" i="1"/>
  <c r="BC2200" i="1" s="1"/>
  <c r="BB2201" i="1"/>
  <c r="BB2202" i="1"/>
  <c r="BB2203" i="1"/>
  <c r="BB2204" i="1"/>
  <c r="BC2204" i="1" s="1"/>
  <c r="BB2205" i="1"/>
  <c r="BB2206" i="1"/>
  <c r="BB2207" i="1"/>
  <c r="BB2208" i="1"/>
  <c r="BC2208" i="1" s="1"/>
  <c r="BB2209" i="1"/>
  <c r="BB2210" i="1"/>
  <c r="BB2211" i="1"/>
  <c r="BB2212" i="1"/>
  <c r="BC2212" i="1" s="1"/>
  <c r="BB2213" i="1"/>
  <c r="BB2214" i="1"/>
  <c r="BB2215" i="1"/>
  <c r="BB2216" i="1"/>
  <c r="BC2216" i="1" s="1"/>
  <c r="BB2217" i="1"/>
  <c r="BB2218" i="1"/>
  <c r="BB2219" i="1"/>
  <c r="BB2220" i="1"/>
  <c r="BC2220" i="1" s="1"/>
  <c r="BB2221" i="1"/>
  <c r="BB2222" i="1"/>
  <c r="BB2223" i="1"/>
  <c r="BB2224" i="1"/>
  <c r="BC2224" i="1" s="1"/>
  <c r="BB2225" i="1"/>
  <c r="BB2226" i="1"/>
  <c r="BB2227" i="1"/>
  <c r="BB2228" i="1"/>
  <c r="BC2228" i="1" s="1"/>
  <c r="BB2229" i="1"/>
  <c r="BB2230" i="1"/>
  <c r="BB2231" i="1"/>
  <c r="BB2232" i="1"/>
  <c r="BC2232" i="1" s="1"/>
  <c r="BB2233" i="1"/>
  <c r="BB2234" i="1"/>
  <c r="BB2235" i="1"/>
  <c r="BB2236" i="1"/>
  <c r="BC2236" i="1" s="1"/>
  <c r="BB2237" i="1"/>
  <c r="BB2238" i="1"/>
  <c r="BB2239" i="1"/>
  <c r="BB2240" i="1"/>
  <c r="BC2240" i="1" s="1"/>
  <c r="BB2241" i="1"/>
  <c r="BB2242" i="1"/>
  <c r="BB2243" i="1"/>
  <c r="BB2244" i="1"/>
  <c r="BC2244" i="1" s="1"/>
  <c r="BB2245" i="1"/>
  <c r="BB2246" i="1"/>
  <c r="BB2247" i="1"/>
  <c r="BB2248" i="1"/>
  <c r="BC2248" i="1" s="1"/>
  <c r="BB2249" i="1"/>
  <c r="BB2250" i="1"/>
  <c r="BB2251" i="1"/>
  <c r="BB2252" i="1"/>
  <c r="BC2252" i="1" s="1"/>
  <c r="BB2253" i="1"/>
  <c r="BB2254" i="1"/>
  <c r="BB2255" i="1"/>
  <c r="BB2256" i="1"/>
  <c r="BC2256" i="1" s="1"/>
  <c r="BB2257" i="1"/>
  <c r="BB2258" i="1"/>
  <c r="BB2259" i="1"/>
  <c r="BB2260" i="1"/>
  <c r="BC2260" i="1" s="1"/>
  <c r="BB2261" i="1"/>
  <c r="BB2262" i="1"/>
  <c r="BB2263" i="1"/>
  <c r="BB2264" i="1"/>
  <c r="BC2264" i="1" s="1"/>
  <c r="BB2265" i="1"/>
  <c r="BB2266" i="1"/>
  <c r="BB2267" i="1"/>
  <c r="BB2268" i="1"/>
  <c r="BC2268" i="1" s="1"/>
  <c r="BB2269" i="1"/>
  <c r="BB2270" i="1"/>
  <c r="BB2271" i="1"/>
  <c r="BB2272" i="1"/>
  <c r="BC2272" i="1" s="1"/>
  <c r="BB2273" i="1"/>
  <c r="BB2274" i="1"/>
  <c r="BB2275" i="1"/>
  <c r="BB2276" i="1"/>
  <c r="BC2276" i="1" s="1"/>
  <c r="BB2277" i="1"/>
  <c r="BB2278" i="1"/>
  <c r="BB2279" i="1"/>
  <c r="BB2280" i="1"/>
  <c r="BC2280" i="1" s="1"/>
  <c r="BB2281" i="1"/>
  <c r="BB2282" i="1"/>
  <c r="BB2283" i="1"/>
  <c r="BB2284" i="1"/>
  <c r="BC2284" i="1" s="1"/>
  <c r="BB2285" i="1"/>
  <c r="BB2286" i="1"/>
  <c r="BB2287" i="1"/>
  <c r="BB2288" i="1"/>
  <c r="BC2288" i="1" s="1"/>
  <c r="BB2289" i="1"/>
  <c r="BB2290" i="1"/>
  <c r="BB2291" i="1"/>
  <c r="BB2292" i="1"/>
  <c r="BC2292" i="1" s="1"/>
  <c r="BB2293" i="1"/>
  <c r="BB2294" i="1"/>
  <c r="BB2295" i="1"/>
  <c r="BB2296" i="1"/>
  <c r="BC2296" i="1" s="1"/>
  <c r="BB2297" i="1"/>
  <c r="BB2298" i="1"/>
  <c r="BB2299" i="1"/>
  <c r="BB2300" i="1"/>
  <c r="BC2300" i="1" s="1"/>
  <c r="BB2301" i="1"/>
  <c r="BB2302" i="1"/>
  <c r="BB2303" i="1"/>
  <c r="BB2304" i="1"/>
  <c r="BC2304" i="1" s="1"/>
  <c r="BB2305" i="1"/>
  <c r="BB2306" i="1"/>
  <c r="BB2307" i="1"/>
  <c r="BB2308" i="1"/>
  <c r="BC2308" i="1" s="1"/>
  <c r="BB2309" i="1"/>
  <c r="BB2310" i="1"/>
  <c r="BB2311" i="1"/>
  <c r="BB2312" i="1"/>
  <c r="BC2312" i="1" s="1"/>
  <c r="BB2313" i="1"/>
  <c r="BB2314" i="1"/>
  <c r="BB2315" i="1"/>
  <c r="BB2316" i="1"/>
  <c r="BC2316" i="1" s="1"/>
  <c r="BB2317" i="1"/>
  <c r="BB2318" i="1"/>
  <c r="BB2319" i="1"/>
  <c r="BB2320" i="1"/>
  <c r="BC2320" i="1" s="1"/>
  <c r="BB2321" i="1"/>
  <c r="BB2322" i="1"/>
  <c r="BB2323" i="1"/>
  <c r="BB2324" i="1"/>
  <c r="BC2324" i="1" s="1"/>
  <c r="BB2325" i="1"/>
  <c r="BB2326" i="1"/>
  <c r="BB2327" i="1"/>
  <c r="BB2328" i="1"/>
  <c r="BC2328" i="1" s="1"/>
  <c r="BB2329" i="1"/>
  <c r="BB2330" i="1"/>
  <c r="BB2331" i="1"/>
  <c r="BB2332" i="1"/>
  <c r="BC2332" i="1" s="1"/>
  <c r="BB2333" i="1"/>
  <c r="BB2334" i="1"/>
  <c r="BB2335" i="1"/>
  <c r="BB2336" i="1"/>
  <c r="BC2336" i="1" s="1"/>
  <c r="BB2337" i="1"/>
  <c r="BB2338" i="1"/>
  <c r="BB2339" i="1"/>
  <c r="BB2340" i="1"/>
  <c r="BC2340" i="1" s="1"/>
  <c r="BB2341" i="1"/>
  <c r="BB2342" i="1"/>
  <c r="BB2343" i="1"/>
  <c r="BB2344" i="1"/>
  <c r="BC2344" i="1" s="1"/>
  <c r="BB2345" i="1"/>
  <c r="BB2346" i="1"/>
  <c r="BB2347" i="1"/>
  <c r="BB2348" i="1"/>
  <c r="BC2348" i="1" s="1"/>
  <c r="BB2349" i="1"/>
  <c r="BB2350" i="1"/>
  <c r="BB2351" i="1"/>
  <c r="BB2352" i="1"/>
  <c r="BC2352" i="1" s="1"/>
  <c r="BB2353" i="1"/>
  <c r="BB2354" i="1"/>
  <c r="BB2355" i="1"/>
  <c r="BB2356" i="1"/>
  <c r="BC2356" i="1" s="1"/>
  <c r="BB2357" i="1"/>
  <c r="BB2358" i="1"/>
  <c r="BB2359" i="1"/>
  <c r="BB2360" i="1"/>
  <c r="BC2360" i="1" s="1"/>
  <c r="BB2361" i="1"/>
  <c r="BB2362" i="1"/>
  <c r="BB2363" i="1"/>
  <c r="BB2364" i="1"/>
  <c r="BC2364" i="1" s="1"/>
  <c r="BB2365" i="1"/>
  <c r="BB2366" i="1"/>
  <c r="BB2367" i="1"/>
  <c r="BB2368" i="1"/>
  <c r="BC2368" i="1" s="1"/>
  <c r="BB2369" i="1"/>
  <c r="BB2370" i="1"/>
  <c r="BB2371" i="1"/>
  <c r="BB2372" i="1"/>
  <c r="BC2372" i="1" s="1"/>
  <c r="BB2373" i="1"/>
  <c r="BB2374" i="1"/>
  <c r="BB2375" i="1"/>
  <c r="BB2376" i="1"/>
  <c r="BC2376" i="1" s="1"/>
  <c r="BB2377" i="1"/>
  <c r="BB2378" i="1"/>
  <c r="BB2379" i="1"/>
  <c r="BB2380" i="1"/>
  <c r="BC2380" i="1" s="1"/>
  <c r="BB2381" i="1"/>
  <c r="BB2382" i="1"/>
  <c r="BB2383" i="1"/>
  <c r="BB2384" i="1"/>
  <c r="BC2384" i="1" s="1"/>
  <c r="BB2385" i="1"/>
  <c r="BB2386" i="1"/>
  <c r="BB2387" i="1"/>
  <c r="BB2388" i="1"/>
  <c r="BC2388" i="1" s="1"/>
  <c r="BB2389" i="1"/>
  <c r="BB2390" i="1"/>
  <c r="BB2391" i="1"/>
  <c r="BB2392" i="1"/>
  <c r="BC2392" i="1" s="1"/>
  <c r="BB2393" i="1"/>
  <c r="BB2394" i="1"/>
  <c r="BB2395" i="1"/>
  <c r="BB2396" i="1"/>
  <c r="BC2396" i="1" s="1"/>
  <c r="BB2397" i="1"/>
  <c r="BB2398" i="1"/>
  <c r="BB2399" i="1"/>
  <c r="BB2400" i="1"/>
  <c r="BC2400" i="1" s="1"/>
  <c r="BB2401" i="1"/>
  <c r="BB2402" i="1"/>
  <c r="BB2403" i="1"/>
  <c r="BB2404" i="1"/>
  <c r="BC2404" i="1" s="1"/>
  <c r="BB2405" i="1"/>
  <c r="BB2406" i="1"/>
  <c r="BB2407" i="1"/>
  <c r="BB2408" i="1"/>
  <c r="BC2408" i="1" s="1"/>
  <c r="BB2409" i="1"/>
  <c r="BB2410" i="1"/>
  <c r="BB2411" i="1"/>
  <c r="BB2412" i="1"/>
  <c r="BC2412" i="1" s="1"/>
  <c r="BB2413" i="1"/>
  <c r="BB2414" i="1"/>
  <c r="BB2415" i="1"/>
  <c r="BB2416" i="1"/>
  <c r="BC2416" i="1" s="1"/>
  <c r="BB2417" i="1"/>
  <c r="BB2418" i="1"/>
  <c r="BB2419" i="1"/>
  <c r="BB2420" i="1"/>
  <c r="BC2420" i="1" s="1"/>
  <c r="BB2421" i="1"/>
  <c r="BB2422" i="1"/>
  <c r="BB2423" i="1"/>
  <c r="BB2424" i="1"/>
  <c r="BC2424" i="1" s="1"/>
  <c r="BB2425" i="1"/>
  <c r="BB2426" i="1"/>
  <c r="BB2427" i="1"/>
  <c r="BB2428" i="1"/>
  <c r="BC2428" i="1" s="1"/>
  <c r="BB2429" i="1"/>
  <c r="BB2430" i="1"/>
  <c r="BB2431" i="1"/>
  <c r="BB2432" i="1"/>
  <c r="BC2432" i="1" s="1"/>
  <c r="BB2433" i="1"/>
  <c r="BB2434" i="1"/>
  <c r="BB2435" i="1"/>
  <c r="BB2436" i="1"/>
  <c r="BC2436" i="1" s="1"/>
  <c r="BB2437" i="1"/>
  <c r="BB2438" i="1"/>
  <c r="BB2439" i="1"/>
  <c r="BB2440" i="1"/>
  <c r="BC2440" i="1" s="1"/>
  <c r="BB2441" i="1"/>
  <c r="BB2442" i="1"/>
  <c r="BB2443" i="1"/>
  <c r="BB2444" i="1"/>
  <c r="BC2444" i="1" s="1"/>
  <c r="BB2445" i="1"/>
  <c r="BB2446" i="1"/>
  <c r="BB2447" i="1"/>
  <c r="BB2448" i="1"/>
  <c r="BC2448" i="1" s="1"/>
  <c r="BB2449" i="1"/>
  <c r="BB2450" i="1"/>
  <c r="BB2451" i="1"/>
  <c r="BB2452" i="1"/>
  <c r="BC2452" i="1" s="1"/>
  <c r="BB2453" i="1"/>
  <c r="BB2454" i="1"/>
  <c r="BB2455" i="1"/>
  <c r="BB2456" i="1"/>
  <c r="BC2456" i="1" s="1"/>
  <c r="BB2457" i="1"/>
  <c r="BB2458" i="1"/>
  <c r="BB2459" i="1"/>
  <c r="BB2460" i="1"/>
  <c r="BC2460" i="1" s="1"/>
  <c r="BB2461" i="1"/>
  <c r="BB2462" i="1"/>
  <c r="BB2463" i="1"/>
  <c r="BB2464" i="1"/>
  <c r="BC2464" i="1" s="1"/>
  <c r="BB2465" i="1"/>
  <c r="BB2466" i="1"/>
  <c r="BB2467" i="1"/>
  <c r="BB2468" i="1"/>
  <c r="BC2468" i="1" s="1"/>
  <c r="BB2469" i="1"/>
  <c r="BB2470" i="1"/>
  <c r="BB2471" i="1"/>
  <c r="BB2472" i="1"/>
  <c r="BC2472" i="1" s="1"/>
  <c r="BB2473" i="1"/>
  <c r="BB2474" i="1"/>
  <c r="BB2475" i="1"/>
  <c r="BB2476" i="1"/>
  <c r="BC2476" i="1" s="1"/>
  <c r="BB2477" i="1"/>
  <c r="BB2478" i="1"/>
  <c r="BB2479" i="1"/>
  <c r="BB2480" i="1"/>
  <c r="BC2480" i="1" s="1"/>
  <c r="BB2481" i="1"/>
  <c r="BB2482" i="1"/>
  <c r="BB2483" i="1"/>
  <c r="BB2484" i="1"/>
  <c r="BC2484" i="1" s="1"/>
  <c r="BB2485" i="1"/>
  <c r="BB2486" i="1"/>
  <c r="BB2487" i="1"/>
  <c r="BB2488" i="1"/>
  <c r="BC2488" i="1" s="1"/>
  <c r="BB2489" i="1"/>
  <c r="BB2490" i="1"/>
  <c r="BB2491" i="1"/>
  <c r="BB2492" i="1"/>
  <c r="BC2492" i="1" s="1"/>
  <c r="BB2493" i="1"/>
  <c r="BB2494" i="1"/>
  <c r="BB2495" i="1"/>
  <c r="BB2496" i="1"/>
  <c r="BC2496" i="1" s="1"/>
  <c r="BB2497" i="1"/>
  <c r="BB2498" i="1"/>
  <c r="BB2499" i="1"/>
  <c r="BB2500" i="1"/>
  <c r="BC2500" i="1" s="1"/>
  <c r="BB2501" i="1"/>
  <c r="BB2502" i="1"/>
  <c r="BB2503" i="1"/>
  <c r="BB2504" i="1"/>
  <c r="BC2504" i="1" s="1"/>
  <c r="BB2505" i="1"/>
  <c r="BB2506" i="1"/>
  <c r="BB2507" i="1"/>
  <c r="BB2508" i="1"/>
  <c r="BC2508" i="1" s="1"/>
  <c r="BB2509" i="1"/>
  <c r="BB2510" i="1"/>
  <c r="BB2511" i="1"/>
  <c r="BB2512" i="1"/>
  <c r="BC2512" i="1" s="1"/>
  <c r="BB2513" i="1"/>
  <c r="BB2514" i="1"/>
  <c r="BB2515" i="1"/>
  <c r="BB2516" i="1"/>
  <c r="BC2516" i="1" s="1"/>
  <c r="BB2517" i="1"/>
  <c r="BB2518" i="1"/>
  <c r="BB2519" i="1"/>
  <c r="BB2520" i="1"/>
  <c r="BC2520" i="1" s="1"/>
  <c r="BB2521" i="1"/>
  <c r="BB2522" i="1"/>
  <c r="BB2523" i="1"/>
  <c r="BB2524" i="1"/>
  <c r="BC2524" i="1" s="1"/>
  <c r="BB2525" i="1"/>
  <c r="BB2526" i="1"/>
  <c r="BB2527" i="1"/>
  <c r="BB2528" i="1"/>
  <c r="BC2528" i="1" s="1"/>
  <c r="BB2529" i="1"/>
  <c r="BB2530" i="1"/>
  <c r="BB2531" i="1"/>
  <c r="BB2532" i="1"/>
  <c r="BC2532" i="1" s="1"/>
  <c r="BB2533" i="1"/>
  <c r="BB2534" i="1"/>
  <c r="BB2535" i="1"/>
  <c r="BB2536" i="1"/>
  <c r="BC2536" i="1" s="1"/>
  <c r="BB2537" i="1"/>
  <c r="BB2538" i="1"/>
  <c r="BB2539" i="1"/>
  <c r="BB2540" i="1"/>
  <c r="BC2540" i="1" s="1"/>
  <c r="BB2541" i="1"/>
  <c r="BB2542" i="1"/>
  <c r="BB2543" i="1"/>
  <c r="BB2544" i="1"/>
  <c r="BC2544" i="1" s="1"/>
  <c r="BB2545" i="1"/>
  <c r="BB2546" i="1"/>
  <c r="BB2547" i="1"/>
  <c r="BB2548" i="1"/>
  <c r="BC2548" i="1" s="1"/>
  <c r="BB2549" i="1"/>
  <c r="BB2550" i="1"/>
  <c r="BB2551" i="1"/>
  <c r="BB2552" i="1"/>
  <c r="BC2552" i="1" s="1"/>
  <c r="BB2553" i="1"/>
  <c r="BB2554" i="1"/>
  <c r="BB2555" i="1"/>
  <c r="BB2556" i="1"/>
  <c r="BC2556" i="1" s="1"/>
  <c r="BB2557" i="1"/>
  <c r="BB2558" i="1"/>
  <c r="BB2559" i="1"/>
  <c r="BB2560" i="1"/>
  <c r="BC2560" i="1" s="1"/>
  <c r="BB2561" i="1"/>
  <c r="BB2562" i="1"/>
  <c r="BB2563" i="1"/>
  <c r="BB2564" i="1"/>
  <c r="BC2564" i="1" s="1"/>
  <c r="BB2565" i="1"/>
  <c r="BB2566" i="1"/>
  <c r="BB2567" i="1"/>
  <c r="BB2568" i="1"/>
  <c r="BC2568" i="1" s="1"/>
  <c r="BB2569" i="1"/>
  <c r="BB2570" i="1"/>
  <c r="BB2571" i="1"/>
  <c r="BB2572" i="1"/>
  <c r="BC2572" i="1" s="1"/>
  <c r="BB2573" i="1"/>
  <c r="BB2574" i="1"/>
  <c r="BB2575" i="1"/>
  <c r="BB2576" i="1"/>
  <c r="BC2576" i="1" s="1"/>
  <c r="BB2577" i="1"/>
  <c r="BB2578" i="1"/>
  <c r="BB2579" i="1"/>
  <c r="BB2580" i="1"/>
  <c r="BC2580" i="1" s="1"/>
  <c r="BB2581" i="1"/>
  <c r="BB2582" i="1"/>
  <c r="BB2583" i="1"/>
  <c r="BB2584" i="1"/>
  <c r="BC2584" i="1" s="1"/>
  <c r="BB2585" i="1"/>
  <c r="BB2586" i="1"/>
  <c r="BB2587" i="1"/>
  <c r="BB2588" i="1"/>
  <c r="BC2588" i="1" s="1"/>
  <c r="BB2589" i="1"/>
  <c r="BB2590" i="1"/>
  <c r="BB2591" i="1"/>
  <c r="BB2592" i="1"/>
  <c r="BC2592" i="1" s="1"/>
  <c r="BB2593" i="1"/>
  <c r="BB2594" i="1"/>
  <c r="BB2595" i="1"/>
  <c r="BB2596" i="1"/>
  <c r="BC2596" i="1" s="1"/>
  <c r="BB2597" i="1"/>
  <c r="BB2598" i="1"/>
  <c r="BB2599" i="1"/>
  <c r="BB2600" i="1"/>
  <c r="BC2600" i="1" s="1"/>
  <c r="BB2601" i="1"/>
  <c r="BB2602" i="1"/>
  <c r="BB2603" i="1"/>
  <c r="BB2604" i="1"/>
  <c r="BC2604" i="1" s="1"/>
  <c r="BB2605" i="1"/>
  <c r="BB2606" i="1"/>
  <c r="BB2607" i="1"/>
  <c r="BB2608" i="1"/>
  <c r="BC2608" i="1" s="1"/>
  <c r="BB2609" i="1"/>
  <c r="BB2610" i="1"/>
  <c r="BB2611" i="1"/>
  <c r="BB2612" i="1"/>
  <c r="BC2612" i="1" s="1"/>
  <c r="BB2613" i="1"/>
  <c r="BB2614" i="1"/>
  <c r="BB2615" i="1"/>
  <c r="BB2616" i="1"/>
  <c r="BC2616" i="1" s="1"/>
  <c r="BB2617" i="1"/>
  <c r="BB2618" i="1"/>
  <c r="BB2619" i="1"/>
  <c r="BB2620" i="1"/>
  <c r="BC2620" i="1" s="1"/>
  <c r="BB2621" i="1"/>
  <c r="BB2622" i="1"/>
  <c r="BB2623" i="1"/>
  <c r="BB2624" i="1"/>
  <c r="BC2624" i="1" s="1"/>
  <c r="BB2625" i="1"/>
  <c r="BB2626" i="1"/>
  <c r="BB2627" i="1"/>
  <c r="BB2628" i="1"/>
  <c r="BC2628" i="1" s="1"/>
  <c r="BB2629" i="1"/>
  <c r="BB2630" i="1"/>
  <c r="BB2631" i="1"/>
  <c r="BB2632" i="1"/>
  <c r="BC2632" i="1" s="1"/>
  <c r="BB2633" i="1"/>
  <c r="BB2634" i="1"/>
  <c r="BB2635" i="1"/>
  <c r="BB2636" i="1"/>
  <c r="BC2636" i="1" s="1"/>
  <c r="BB2637" i="1"/>
  <c r="BB2638" i="1"/>
  <c r="BB2639" i="1"/>
  <c r="BB2640" i="1"/>
  <c r="BC2640" i="1" s="1"/>
  <c r="BB2641" i="1"/>
  <c r="BB2642" i="1"/>
  <c r="BB2643" i="1"/>
  <c r="BB2644" i="1"/>
  <c r="BC2644" i="1" s="1"/>
  <c r="BB2645" i="1"/>
  <c r="BB2646" i="1"/>
  <c r="BB2647" i="1"/>
  <c r="BB2648" i="1"/>
  <c r="BC2648" i="1" s="1"/>
  <c r="BB2649" i="1"/>
  <c r="BB2650" i="1"/>
  <c r="BB2651" i="1"/>
  <c r="BB2652" i="1"/>
  <c r="BC2652" i="1" s="1"/>
  <c r="BB2653" i="1"/>
  <c r="BB2654" i="1"/>
  <c r="BB2655" i="1"/>
  <c r="BB2656" i="1"/>
  <c r="BC2656" i="1" s="1"/>
  <c r="BB2657" i="1"/>
  <c r="BB2658" i="1"/>
  <c r="BB2659" i="1"/>
  <c r="BB2660" i="1"/>
  <c r="BC2660" i="1" s="1"/>
  <c r="BB2661" i="1"/>
  <c r="BB2662" i="1"/>
  <c r="BB2663" i="1"/>
  <c r="BB2664" i="1"/>
  <c r="BC2664" i="1" s="1"/>
  <c r="BB2665" i="1"/>
  <c r="BB2666" i="1"/>
  <c r="BB2667" i="1"/>
  <c r="BB2668" i="1"/>
  <c r="BC2668" i="1" s="1"/>
  <c r="BB2669" i="1"/>
  <c r="BB2670" i="1"/>
  <c r="BB2671" i="1"/>
  <c r="BB2672" i="1"/>
  <c r="BC2672" i="1" s="1"/>
  <c r="BB2673" i="1"/>
  <c r="BB2674" i="1"/>
  <c r="BB2675" i="1"/>
  <c r="BB2676" i="1"/>
  <c r="BC2676" i="1" s="1"/>
  <c r="BB2677" i="1"/>
  <c r="BB2678" i="1"/>
  <c r="BB2679" i="1"/>
  <c r="BB2680" i="1"/>
  <c r="BC2680" i="1" s="1"/>
  <c r="BB2681" i="1"/>
  <c r="BB2682" i="1"/>
  <c r="BB2683" i="1"/>
  <c r="BB2684" i="1"/>
  <c r="BC2684" i="1" s="1"/>
  <c r="BB2685" i="1"/>
  <c r="BB2686" i="1"/>
  <c r="BB2687" i="1"/>
  <c r="BB2688" i="1"/>
  <c r="BC2688" i="1" s="1"/>
  <c r="BB2689" i="1"/>
  <c r="BB2690" i="1"/>
  <c r="BB2691" i="1"/>
  <c r="BB2692" i="1"/>
  <c r="BC2692" i="1" s="1"/>
  <c r="BB2693" i="1"/>
  <c r="BB2694" i="1"/>
  <c r="BB2695" i="1"/>
  <c r="BB2696" i="1"/>
  <c r="BC2696" i="1" s="1"/>
  <c r="BB2697" i="1"/>
  <c r="BB2698" i="1"/>
  <c r="BB2699" i="1"/>
  <c r="BB2700" i="1"/>
  <c r="BC2700" i="1" s="1"/>
  <c r="BB2701" i="1"/>
  <c r="BB2702" i="1"/>
  <c r="BB2703" i="1"/>
  <c r="BB2704" i="1"/>
  <c r="BC2704" i="1" s="1"/>
  <c r="BB2705" i="1"/>
  <c r="BB2706" i="1"/>
  <c r="BB2707" i="1"/>
  <c r="BB2708" i="1"/>
  <c r="BC2708" i="1" s="1"/>
  <c r="BB2709" i="1"/>
  <c r="BB2710" i="1"/>
  <c r="BB2711" i="1"/>
  <c r="BB2712" i="1"/>
  <c r="BC2712" i="1" s="1"/>
  <c r="BB2713" i="1"/>
  <c r="BB2714" i="1"/>
  <c r="BB2715" i="1"/>
  <c r="BB2716" i="1"/>
  <c r="BC2716" i="1" s="1"/>
  <c r="BB2717" i="1"/>
  <c r="BB2718" i="1"/>
  <c r="BB2719" i="1"/>
  <c r="BB2720" i="1"/>
  <c r="BC2720" i="1" s="1"/>
  <c r="BB2721" i="1"/>
  <c r="BB2722" i="1"/>
  <c r="BB2723" i="1"/>
  <c r="BB2724" i="1"/>
  <c r="BC2724" i="1" s="1"/>
  <c r="BB2725" i="1"/>
  <c r="BB2726" i="1"/>
  <c r="BB2727" i="1"/>
  <c r="BB2728" i="1"/>
  <c r="BC2728" i="1" s="1"/>
  <c r="BB2729" i="1"/>
  <c r="BB2730" i="1"/>
  <c r="BB2731" i="1"/>
  <c r="BB2732" i="1"/>
  <c r="BC2732" i="1" s="1"/>
  <c r="BB2733" i="1"/>
  <c r="BB2734" i="1"/>
  <c r="BB2735" i="1"/>
  <c r="BB2736" i="1"/>
  <c r="BC2736" i="1" s="1"/>
  <c r="BB2737" i="1"/>
  <c r="BB2738" i="1"/>
  <c r="BB2739" i="1"/>
  <c r="BB2740" i="1"/>
  <c r="BC2740" i="1" s="1"/>
  <c r="BB2741" i="1"/>
  <c r="BB2742" i="1"/>
  <c r="BB2743" i="1"/>
  <c r="BB2744" i="1"/>
  <c r="BC2744" i="1" s="1"/>
  <c r="BB2745" i="1"/>
  <c r="BB2746" i="1"/>
  <c r="BB2747" i="1"/>
  <c r="BB2748" i="1"/>
  <c r="BC2748" i="1" s="1"/>
  <c r="BB2749" i="1"/>
  <c r="BB2750" i="1"/>
  <c r="BB2751" i="1"/>
  <c r="BB2752" i="1"/>
  <c r="BC2752" i="1" s="1"/>
  <c r="BB2753" i="1"/>
  <c r="BB2754" i="1"/>
  <c r="BB2755" i="1"/>
  <c r="BB2756" i="1"/>
  <c r="BC2756" i="1" s="1"/>
  <c r="BB2757" i="1"/>
  <c r="BB2758" i="1"/>
  <c r="BB2759" i="1"/>
  <c r="BB2760" i="1"/>
  <c r="BC2760" i="1" s="1"/>
  <c r="BB2761" i="1"/>
  <c r="BB2762" i="1"/>
  <c r="BB2763" i="1"/>
  <c r="BB2764" i="1"/>
  <c r="BC2764" i="1" s="1"/>
  <c r="BB2765" i="1"/>
  <c r="BB2766" i="1"/>
  <c r="BB2767" i="1"/>
  <c r="BB2768" i="1"/>
  <c r="BC2768" i="1" s="1"/>
  <c r="BB2769" i="1"/>
  <c r="BB2770" i="1"/>
  <c r="BB2771" i="1"/>
  <c r="BB2772" i="1"/>
  <c r="BC2772" i="1" s="1"/>
  <c r="BB2773" i="1"/>
  <c r="BB2774" i="1"/>
  <c r="BB2775" i="1"/>
  <c r="BB2776" i="1"/>
  <c r="BC2776" i="1" s="1"/>
  <c r="BB2777" i="1"/>
  <c r="BB2778" i="1"/>
  <c r="BB2779" i="1"/>
  <c r="BB2780" i="1"/>
  <c r="BC2780" i="1" s="1"/>
  <c r="BB2781" i="1"/>
  <c r="BB2782" i="1"/>
  <c r="BB2783" i="1"/>
  <c r="BB2784" i="1"/>
  <c r="BC2784" i="1" s="1"/>
  <c r="BB2785" i="1"/>
  <c r="BB2786" i="1"/>
  <c r="BB2787" i="1"/>
  <c r="BB2788" i="1"/>
  <c r="BC2788" i="1" s="1"/>
  <c r="BB2789" i="1"/>
  <c r="BB2790" i="1"/>
  <c r="BB2791" i="1"/>
  <c r="BB2792" i="1"/>
  <c r="BC2792" i="1" s="1"/>
  <c r="BB2793" i="1"/>
  <c r="BB2794" i="1"/>
  <c r="BB2795" i="1"/>
  <c r="BB2796" i="1"/>
  <c r="BC2796" i="1" s="1"/>
  <c r="BB2797" i="1"/>
  <c r="BB2798" i="1"/>
  <c r="BB2799" i="1"/>
  <c r="BB2800" i="1"/>
  <c r="BC2800" i="1" s="1"/>
  <c r="BB2801" i="1"/>
  <c r="BB2802" i="1"/>
  <c r="BB2803" i="1"/>
  <c r="BB2804" i="1"/>
  <c r="BC2804" i="1" s="1"/>
  <c r="BB2805" i="1"/>
  <c r="BB2806" i="1"/>
  <c r="BB2807" i="1"/>
  <c r="BB2808" i="1"/>
  <c r="BC2808" i="1" s="1"/>
  <c r="BB2809" i="1"/>
  <c r="BB2810" i="1"/>
  <c r="BB2811" i="1"/>
  <c r="BB2812" i="1"/>
  <c r="BC2812" i="1" s="1"/>
  <c r="BB2813" i="1"/>
  <c r="BB2814" i="1"/>
  <c r="BB2815" i="1"/>
  <c r="BB2816" i="1"/>
  <c r="BC2816" i="1" s="1"/>
  <c r="BB2817" i="1"/>
  <c r="BB2818" i="1"/>
  <c r="BB2819" i="1"/>
  <c r="BB2820" i="1"/>
  <c r="BC2820" i="1" s="1"/>
  <c r="BB2821" i="1"/>
  <c r="BB2822" i="1"/>
  <c r="BB2823" i="1"/>
  <c r="BB2824" i="1"/>
  <c r="BC2824" i="1" s="1"/>
  <c r="BB2825" i="1"/>
  <c r="BB2826" i="1"/>
  <c r="BB2827" i="1"/>
  <c r="BB2828" i="1"/>
  <c r="BC2828" i="1" s="1"/>
  <c r="BB2829" i="1"/>
  <c r="BB2830" i="1"/>
  <c r="BB2831" i="1"/>
  <c r="BB2832" i="1"/>
  <c r="BC2832" i="1" s="1"/>
  <c r="BB2833" i="1"/>
  <c r="BB2834" i="1"/>
  <c r="BB2835" i="1"/>
  <c r="BB2836" i="1"/>
  <c r="BC2836" i="1" s="1"/>
  <c r="BB2837" i="1"/>
  <c r="BB2838" i="1"/>
  <c r="BB2839" i="1"/>
  <c r="BB2840" i="1"/>
  <c r="BC2840" i="1" s="1"/>
  <c r="BB2841" i="1"/>
  <c r="BB2842" i="1"/>
  <c r="BB2843" i="1"/>
  <c r="BB2844" i="1"/>
  <c r="BC2844" i="1" s="1"/>
  <c r="BB2845" i="1"/>
  <c r="BB2846" i="1"/>
  <c r="BB2847" i="1"/>
  <c r="BB2848" i="1"/>
  <c r="BC2848" i="1" s="1"/>
  <c r="BB2849" i="1"/>
  <c r="BB2850" i="1"/>
  <c r="BB2851" i="1"/>
  <c r="BB2852" i="1"/>
  <c r="BC2852" i="1" s="1"/>
  <c r="BB2853" i="1"/>
  <c r="BB2854" i="1"/>
  <c r="BB2855" i="1"/>
  <c r="BB2856" i="1"/>
  <c r="BC2856" i="1" s="1"/>
  <c r="BB2857" i="1"/>
  <c r="BB2858" i="1"/>
  <c r="BB2859" i="1"/>
  <c r="BB2860" i="1"/>
  <c r="BC2860" i="1" s="1"/>
  <c r="BB2861" i="1"/>
  <c r="BB2862" i="1"/>
  <c r="BB2863" i="1"/>
  <c r="BB2864" i="1"/>
  <c r="BC2864" i="1" s="1"/>
  <c r="BB2865" i="1"/>
  <c r="BB2866" i="1"/>
  <c r="BB2867" i="1"/>
  <c r="BB2868" i="1"/>
  <c r="BC2868" i="1" s="1"/>
  <c r="BB2869" i="1"/>
  <c r="BB2870" i="1"/>
  <c r="BB2871" i="1"/>
  <c r="BB2872" i="1"/>
  <c r="BC2872" i="1" s="1"/>
  <c r="BB2873" i="1"/>
  <c r="BB2874" i="1"/>
  <c r="BB2875" i="1"/>
  <c r="BB2876" i="1"/>
  <c r="BC2876" i="1" s="1"/>
  <c r="BB2877" i="1"/>
  <c r="BB2878" i="1"/>
  <c r="BB2879" i="1"/>
  <c r="BB2880" i="1"/>
  <c r="BC2880" i="1" s="1"/>
  <c r="BB2881" i="1"/>
  <c r="BB2882" i="1"/>
  <c r="BB2883" i="1"/>
  <c r="BB2884" i="1"/>
  <c r="BC2884" i="1" s="1"/>
  <c r="BB2885" i="1"/>
  <c r="BB2886" i="1"/>
  <c r="BB2887" i="1"/>
  <c r="BB2888" i="1"/>
  <c r="BC2888" i="1" s="1"/>
  <c r="BB2889" i="1"/>
  <c r="BB2890" i="1"/>
  <c r="BB2891" i="1"/>
  <c r="BB2892" i="1"/>
  <c r="BC2892" i="1" s="1"/>
  <c r="BB2893" i="1"/>
  <c r="BB2894" i="1"/>
  <c r="BB2895" i="1"/>
  <c r="BB2896" i="1"/>
  <c r="BC2896" i="1" s="1"/>
  <c r="BB2897" i="1"/>
  <c r="BB2898" i="1"/>
  <c r="BB2899" i="1"/>
  <c r="BB2900" i="1"/>
  <c r="BC2900" i="1" s="1"/>
  <c r="BB2901" i="1"/>
  <c r="BB2902" i="1"/>
  <c r="BB2903" i="1"/>
  <c r="BB2904" i="1"/>
  <c r="BC2904" i="1" s="1"/>
  <c r="BB2905" i="1"/>
  <c r="BB2906" i="1"/>
  <c r="BB2907" i="1"/>
  <c r="BB2908" i="1"/>
  <c r="BC2908" i="1" s="1"/>
  <c r="BB2909" i="1"/>
  <c r="BB2910" i="1"/>
  <c r="BB2911" i="1"/>
  <c r="BB2912" i="1"/>
  <c r="BC2912" i="1" s="1"/>
  <c r="BB2913" i="1"/>
  <c r="BB2914" i="1"/>
  <c r="BB2915" i="1"/>
  <c r="BB2916" i="1"/>
  <c r="BC2916" i="1" s="1"/>
  <c r="BB2917" i="1"/>
  <c r="BB2918" i="1"/>
  <c r="BB2919" i="1"/>
  <c r="BB2920" i="1"/>
  <c r="BC2920" i="1" s="1"/>
  <c r="BB2921" i="1"/>
  <c r="BB2922" i="1"/>
  <c r="BB2923" i="1"/>
  <c r="BB2924" i="1"/>
  <c r="BC2924" i="1" s="1"/>
  <c r="BB2925" i="1"/>
  <c r="BB2926" i="1"/>
  <c r="BB2927" i="1"/>
  <c r="BB2928" i="1"/>
  <c r="BC2928" i="1" s="1"/>
  <c r="BB2929" i="1"/>
  <c r="BB2930" i="1"/>
  <c r="BB2931" i="1"/>
  <c r="BB2932" i="1"/>
  <c r="BC2932" i="1" s="1"/>
  <c r="BB2933" i="1"/>
  <c r="BB2934" i="1"/>
  <c r="BB2935" i="1"/>
  <c r="BB2936" i="1"/>
  <c r="BC2936" i="1" s="1"/>
  <c r="BB2937" i="1"/>
  <c r="BB2938" i="1"/>
  <c r="BB2939" i="1"/>
  <c r="BB2940" i="1"/>
  <c r="BC2940" i="1" s="1"/>
  <c r="BB2941" i="1"/>
  <c r="BB2942" i="1"/>
  <c r="BB2943" i="1"/>
  <c r="BB2944" i="1"/>
  <c r="BC2944" i="1" s="1"/>
  <c r="BB2945" i="1"/>
  <c r="BB2946" i="1"/>
  <c r="BB2947" i="1"/>
  <c r="BB2948" i="1"/>
  <c r="BC2948" i="1" s="1"/>
  <c r="BB2949" i="1"/>
  <c r="BB2950" i="1"/>
  <c r="BB2951" i="1"/>
  <c r="BB2952" i="1"/>
  <c r="BC2952" i="1" s="1"/>
  <c r="BB2953" i="1"/>
  <c r="BB2954" i="1"/>
  <c r="BB2955" i="1"/>
  <c r="BB2956" i="1"/>
  <c r="BC2956" i="1" s="1"/>
  <c r="BB2957" i="1"/>
  <c r="BB2958" i="1"/>
  <c r="BB2959" i="1"/>
  <c r="BB2960" i="1"/>
  <c r="BC2960" i="1" s="1"/>
  <c r="BB2961" i="1"/>
  <c r="BB2962" i="1"/>
  <c r="BB2963" i="1"/>
  <c r="BB2964" i="1"/>
  <c r="BC2964" i="1" s="1"/>
  <c r="BB2965" i="1"/>
  <c r="BB2966" i="1"/>
  <c r="BB2967" i="1"/>
  <c r="BB2968" i="1"/>
  <c r="BC2968" i="1" s="1"/>
  <c r="BB2969" i="1"/>
  <c r="BB2970" i="1"/>
  <c r="BB2971" i="1"/>
  <c r="BB2972" i="1"/>
  <c r="BC2972" i="1" s="1"/>
  <c r="BB2973" i="1"/>
  <c r="BB2974" i="1"/>
  <c r="BB2975" i="1"/>
  <c r="BB2976" i="1"/>
  <c r="BC2976" i="1" s="1"/>
  <c r="BB2977" i="1"/>
  <c r="BB2978" i="1"/>
  <c r="BB2979" i="1"/>
  <c r="BB2980" i="1"/>
  <c r="BC2980" i="1" s="1"/>
  <c r="BB2981" i="1"/>
  <c r="BB2982" i="1"/>
  <c r="BB2983" i="1"/>
  <c r="BB2984" i="1"/>
  <c r="BC2984" i="1" s="1"/>
  <c r="BB2985" i="1"/>
  <c r="BB2986" i="1"/>
  <c r="BB2987" i="1"/>
  <c r="BB2988" i="1"/>
  <c r="BC2988" i="1" s="1"/>
  <c r="BB2989" i="1"/>
  <c r="BB2990" i="1"/>
  <c r="BB2991" i="1"/>
  <c r="BB2992" i="1"/>
  <c r="BC2992" i="1" s="1"/>
  <c r="BB2993" i="1"/>
  <c r="BB2994" i="1"/>
  <c r="BB2995" i="1"/>
  <c r="BB2996" i="1"/>
  <c r="BC2996" i="1" s="1"/>
  <c r="BB2997" i="1"/>
  <c r="BB2998" i="1"/>
  <c r="BB2999" i="1"/>
  <c r="BB3000" i="1"/>
  <c r="BC3000" i="1" s="1"/>
  <c r="BB3001" i="1"/>
  <c r="BB3002" i="1"/>
  <c r="BB3003" i="1"/>
  <c r="BB3004" i="1"/>
  <c r="BC3004" i="1" s="1"/>
  <c r="BB3005" i="1"/>
  <c r="BB3006" i="1"/>
  <c r="BB3007" i="1"/>
  <c r="BB3008" i="1"/>
  <c r="BC3008" i="1" s="1"/>
  <c r="BB3009" i="1"/>
  <c r="BB3010" i="1"/>
  <c r="BB3011" i="1"/>
  <c r="BB3012" i="1"/>
  <c r="BC3012" i="1" s="1"/>
  <c r="BB3013" i="1"/>
  <c r="BB3014" i="1"/>
  <c r="BB3015" i="1"/>
  <c r="BB3016" i="1"/>
  <c r="BC3016" i="1" s="1"/>
  <c r="BB3017" i="1"/>
  <c r="BB3018" i="1"/>
  <c r="BB3019" i="1"/>
  <c r="BB3020" i="1"/>
  <c r="BC3020" i="1" s="1"/>
  <c r="BB3021" i="1"/>
  <c r="BB3022" i="1"/>
  <c r="BB3023" i="1"/>
  <c r="BB3024" i="1"/>
  <c r="BC3024" i="1" s="1"/>
  <c r="BB3025" i="1"/>
  <c r="BB3026" i="1"/>
  <c r="BB3027" i="1"/>
  <c r="BB3028" i="1"/>
  <c r="BC3028" i="1" s="1"/>
  <c r="BB3029" i="1"/>
  <c r="BB3030" i="1"/>
  <c r="BB3031" i="1"/>
  <c r="BB3032" i="1"/>
  <c r="BC3032" i="1" s="1"/>
  <c r="BB3033" i="1"/>
  <c r="BB3034" i="1"/>
  <c r="BB3035" i="1"/>
  <c r="BB3036" i="1"/>
  <c r="BC3036" i="1" s="1"/>
  <c r="BB3037" i="1"/>
  <c r="BB3038" i="1"/>
  <c r="BB3039" i="1"/>
  <c r="BB3040" i="1"/>
  <c r="BC3040" i="1" s="1"/>
  <c r="BB3041" i="1"/>
  <c r="BB3042" i="1"/>
  <c r="BB3043" i="1"/>
  <c r="BB3044" i="1"/>
  <c r="BC3044" i="1" s="1"/>
  <c r="BB3045" i="1"/>
  <c r="BB3046" i="1"/>
  <c r="BB3047" i="1"/>
  <c r="BB3048" i="1"/>
  <c r="BC3048" i="1" s="1"/>
  <c r="BB3049" i="1"/>
  <c r="BB3050" i="1"/>
  <c r="BB3051" i="1"/>
  <c r="BB3052" i="1"/>
  <c r="BC3052" i="1" s="1"/>
  <c r="BB3053" i="1"/>
  <c r="BB3054" i="1"/>
  <c r="BB3055" i="1"/>
  <c r="BB3056" i="1"/>
  <c r="BC3056" i="1" s="1"/>
  <c r="BB3057" i="1"/>
  <c r="BB3058" i="1"/>
  <c r="BB3059" i="1"/>
  <c r="BB3060" i="1"/>
  <c r="BC3060" i="1" s="1"/>
  <c r="BB3061" i="1"/>
  <c r="BB3062" i="1"/>
  <c r="BB3063" i="1"/>
  <c r="BB3064" i="1"/>
  <c r="BC3064" i="1" s="1"/>
  <c r="BB3065" i="1"/>
  <c r="BB3066" i="1"/>
  <c r="BB3067" i="1"/>
  <c r="BB3068" i="1"/>
  <c r="BC3068" i="1" s="1"/>
  <c r="BB3069" i="1"/>
  <c r="BB3070" i="1"/>
  <c r="BB3071" i="1"/>
  <c r="BB3072" i="1"/>
  <c r="BC3072" i="1" s="1"/>
  <c r="BB3073" i="1"/>
  <c r="BB3074" i="1"/>
  <c r="BB3075" i="1"/>
  <c r="BB3076" i="1"/>
  <c r="BC3076" i="1" s="1"/>
  <c r="BB3077" i="1"/>
  <c r="BB3078" i="1"/>
  <c r="BB3079" i="1"/>
  <c r="BB3080" i="1"/>
  <c r="BC3080" i="1" s="1"/>
  <c r="BB3081" i="1"/>
  <c r="BB3082" i="1"/>
  <c r="BB3083" i="1"/>
  <c r="BB3084" i="1"/>
  <c r="BC3084" i="1" s="1"/>
  <c r="BB3085" i="1"/>
  <c r="BB3086" i="1"/>
  <c r="BB3087" i="1"/>
  <c r="BB3088" i="1"/>
  <c r="BC3088" i="1" s="1"/>
  <c r="BB3089" i="1"/>
  <c r="BB3090" i="1"/>
  <c r="BB3091" i="1"/>
  <c r="BB3092" i="1"/>
  <c r="BC3092" i="1" s="1"/>
  <c r="BB3093" i="1"/>
  <c r="BB3094" i="1"/>
  <c r="BB3095" i="1"/>
  <c r="BB3096" i="1"/>
  <c r="BC3096" i="1" s="1"/>
  <c r="BB3097" i="1"/>
  <c r="BB3098" i="1"/>
  <c r="BB3099" i="1"/>
  <c r="BB3100" i="1"/>
  <c r="BC3100" i="1" s="1"/>
  <c r="BB3101" i="1"/>
  <c r="BB3102" i="1"/>
  <c r="BB3103" i="1"/>
  <c r="BB3104" i="1"/>
  <c r="BC3104" i="1" s="1"/>
  <c r="BB3105" i="1"/>
  <c r="BB3106" i="1"/>
  <c r="BB3107" i="1"/>
  <c r="BB3108" i="1"/>
  <c r="BC3108" i="1" s="1"/>
  <c r="BB3109" i="1"/>
  <c r="BB3110" i="1"/>
  <c r="BB3111" i="1"/>
  <c r="BB3112" i="1"/>
  <c r="BC3112" i="1" s="1"/>
  <c r="BB3113" i="1"/>
  <c r="BB3114" i="1"/>
  <c r="BB3115" i="1"/>
  <c r="BB3116" i="1"/>
  <c r="BC3116" i="1" s="1"/>
  <c r="BB3117" i="1"/>
  <c r="BB3118" i="1"/>
  <c r="BB3119" i="1"/>
  <c r="BB3120" i="1"/>
  <c r="BC3120" i="1" s="1"/>
  <c r="BB3121" i="1"/>
  <c r="BB3122" i="1"/>
  <c r="BB3123" i="1"/>
  <c r="BB3124" i="1"/>
  <c r="BC3124" i="1" s="1"/>
  <c r="BB3125" i="1"/>
  <c r="BB3126" i="1"/>
  <c r="BB3127" i="1"/>
  <c r="BB3128" i="1"/>
  <c r="BC3128" i="1" s="1"/>
  <c r="BB3129" i="1"/>
  <c r="BB3130" i="1"/>
  <c r="BB3131" i="1"/>
  <c r="BB3132" i="1"/>
  <c r="BC3132" i="1" s="1"/>
  <c r="BB3133" i="1"/>
  <c r="BB3134" i="1"/>
  <c r="BB3135" i="1"/>
  <c r="BB3136" i="1"/>
  <c r="BC3136" i="1" s="1"/>
  <c r="BB3137" i="1"/>
  <c r="BB3138" i="1"/>
  <c r="BB3139" i="1"/>
  <c r="BB3140" i="1"/>
  <c r="BC3140" i="1" s="1"/>
  <c r="BB3141" i="1"/>
  <c r="BB3142" i="1"/>
  <c r="BB3143" i="1"/>
  <c r="BB3144" i="1"/>
  <c r="BC3144" i="1" s="1"/>
  <c r="BB3145" i="1"/>
  <c r="BB3146" i="1"/>
  <c r="BB3147" i="1"/>
  <c r="BB3148" i="1"/>
  <c r="BC3148" i="1" s="1"/>
  <c r="BB3149" i="1"/>
  <c r="BB3150" i="1"/>
  <c r="BB3151" i="1"/>
  <c r="BB3152" i="1"/>
  <c r="BC3152" i="1" s="1"/>
  <c r="BB3153" i="1"/>
  <c r="BB3154" i="1"/>
  <c r="BB3155" i="1"/>
  <c r="BB3156" i="1"/>
  <c r="BC3156" i="1" s="1"/>
  <c r="BB3157" i="1"/>
  <c r="BB3158" i="1"/>
  <c r="BB3159" i="1"/>
  <c r="BB3160" i="1"/>
  <c r="BC3160" i="1" s="1"/>
  <c r="BB3161" i="1"/>
  <c r="BB3162" i="1"/>
  <c r="BB3163" i="1"/>
  <c r="BB3164" i="1"/>
  <c r="BC3164" i="1" s="1"/>
  <c r="BB3165" i="1"/>
  <c r="BB3166" i="1"/>
  <c r="BB3167" i="1"/>
  <c r="BB3168" i="1"/>
  <c r="BC3168" i="1" s="1"/>
  <c r="BB3169" i="1"/>
  <c r="BB3170" i="1"/>
  <c r="BB3171" i="1"/>
  <c r="BB3172" i="1"/>
  <c r="BC3172" i="1" s="1"/>
  <c r="BB3173" i="1"/>
  <c r="BB3174" i="1"/>
  <c r="BB3175" i="1"/>
  <c r="BB3176" i="1"/>
  <c r="BC3176" i="1" s="1"/>
  <c r="BB3177" i="1"/>
  <c r="BB3178" i="1"/>
  <c r="BB3179" i="1"/>
  <c r="BB3180" i="1"/>
  <c r="BC3180" i="1" s="1"/>
  <c r="BB3181" i="1"/>
  <c r="BB3182" i="1"/>
  <c r="BB3183" i="1"/>
  <c r="BB3184" i="1"/>
  <c r="BC3184" i="1" s="1"/>
  <c r="BB3185" i="1"/>
  <c r="BB3186" i="1"/>
  <c r="BB3187" i="1"/>
  <c r="BB3188" i="1"/>
  <c r="BC3188" i="1" s="1"/>
  <c r="BB3189" i="1"/>
  <c r="BB3190" i="1"/>
  <c r="BB3191" i="1"/>
  <c r="BB3192" i="1"/>
  <c r="BC3192" i="1" s="1"/>
  <c r="BB3193" i="1"/>
  <c r="BB3194" i="1"/>
  <c r="BB3195" i="1"/>
  <c r="BB3196" i="1"/>
  <c r="BC3196" i="1" s="1"/>
  <c r="BB3197" i="1"/>
  <c r="BB3198" i="1"/>
  <c r="BB3199" i="1"/>
  <c r="BB3200" i="1"/>
  <c r="BC3200" i="1" s="1"/>
  <c r="BB3201" i="1"/>
  <c r="BB3202" i="1"/>
  <c r="BB3203" i="1"/>
  <c r="BB3204" i="1"/>
  <c r="BC3204" i="1" s="1"/>
  <c r="BB3205" i="1"/>
  <c r="BB3206" i="1"/>
  <c r="BB3207" i="1"/>
  <c r="BB3208" i="1"/>
  <c r="BC3208" i="1" s="1"/>
  <c r="BB3209" i="1"/>
  <c r="BB3210" i="1"/>
  <c r="BB3211" i="1"/>
  <c r="BB3212" i="1"/>
  <c r="BC3212" i="1" s="1"/>
  <c r="BB3213" i="1"/>
  <c r="BB3214" i="1"/>
  <c r="BB3215" i="1"/>
  <c r="BB3216" i="1"/>
  <c r="BC3216" i="1" s="1"/>
  <c r="BB3217" i="1"/>
  <c r="BB3218" i="1"/>
  <c r="BB3219" i="1"/>
  <c r="BB3220" i="1"/>
  <c r="BC3220" i="1" s="1"/>
  <c r="BB3221" i="1"/>
  <c r="BB3222" i="1"/>
  <c r="BB3223" i="1"/>
  <c r="BB3224" i="1"/>
  <c r="BC3224" i="1" s="1"/>
  <c r="BB3225" i="1"/>
  <c r="BB3226" i="1"/>
  <c r="BB3227" i="1"/>
  <c r="BB3228" i="1"/>
  <c r="BC3228" i="1" s="1"/>
  <c r="BB3229" i="1"/>
  <c r="BB3230" i="1"/>
  <c r="BB3231" i="1"/>
  <c r="BB3232" i="1"/>
  <c r="BC3232" i="1" s="1"/>
  <c r="BB3233" i="1"/>
  <c r="BB3234" i="1"/>
  <c r="BB3235" i="1"/>
  <c r="BB3236" i="1"/>
  <c r="BC3236" i="1" s="1"/>
  <c r="BB3237" i="1"/>
  <c r="BB3238" i="1"/>
  <c r="BB3239" i="1"/>
  <c r="BB3240" i="1"/>
  <c r="BC3240" i="1" s="1"/>
  <c r="BB3241" i="1"/>
  <c r="BB3242" i="1"/>
  <c r="BB3243" i="1"/>
  <c r="BB3244" i="1"/>
  <c r="BC3244" i="1" s="1"/>
  <c r="BB3245" i="1"/>
  <c r="BB3246" i="1"/>
  <c r="BB3247" i="1"/>
  <c r="BB3248" i="1"/>
  <c r="BC3248" i="1" s="1"/>
  <c r="BB3249" i="1"/>
  <c r="BB3250" i="1"/>
  <c r="BB3251" i="1"/>
  <c r="BB3252" i="1"/>
  <c r="BC3252" i="1" s="1"/>
  <c r="BB3253" i="1"/>
  <c r="BB3254" i="1"/>
  <c r="BB3255" i="1"/>
  <c r="BB3256" i="1"/>
  <c r="BC3256" i="1" s="1"/>
  <c r="BB3257" i="1"/>
  <c r="BB3258" i="1"/>
  <c r="BB3259" i="1"/>
  <c r="BB3260" i="1"/>
  <c r="BC3260" i="1" s="1"/>
  <c r="BB3261" i="1"/>
  <c r="BB3262" i="1"/>
  <c r="BB3263" i="1"/>
  <c r="BB3264" i="1"/>
  <c r="BC3264" i="1" s="1"/>
  <c r="BB3265" i="1"/>
  <c r="BB3266" i="1"/>
  <c r="BB3267" i="1"/>
  <c r="BB3268" i="1"/>
  <c r="BC3268" i="1" s="1"/>
  <c r="BB3269" i="1"/>
  <c r="BB3270" i="1"/>
  <c r="BB3271" i="1"/>
  <c r="BB3272" i="1"/>
  <c r="BC3272" i="1" s="1"/>
  <c r="BB3273" i="1"/>
  <c r="BB3274" i="1"/>
  <c r="BB3275" i="1"/>
  <c r="BB3276" i="1"/>
  <c r="BC3276" i="1" s="1"/>
  <c r="BB3277" i="1"/>
  <c r="BB3278" i="1"/>
  <c r="BB3279" i="1"/>
  <c r="BB3280" i="1"/>
  <c r="BC3280" i="1" s="1"/>
  <c r="BB3281" i="1"/>
  <c r="BB3282" i="1"/>
  <c r="BB3283" i="1"/>
  <c r="BB3284" i="1"/>
  <c r="BC3284" i="1" s="1"/>
  <c r="BB3285" i="1"/>
  <c r="BB3286" i="1"/>
  <c r="BB3287" i="1"/>
  <c r="BB3288" i="1"/>
  <c r="BC3288" i="1" s="1"/>
  <c r="BB3289" i="1"/>
  <c r="BB3290" i="1"/>
  <c r="BB3291" i="1"/>
  <c r="BB3292" i="1"/>
  <c r="BC3292" i="1" s="1"/>
  <c r="BB3293" i="1"/>
  <c r="BB3294" i="1"/>
  <c r="BB3295" i="1"/>
  <c r="BB3296" i="1"/>
  <c r="BC3296" i="1" s="1"/>
  <c r="BB3297" i="1"/>
  <c r="BB3298" i="1"/>
  <c r="BB3299" i="1"/>
  <c r="BB3300" i="1"/>
  <c r="BC3300" i="1" s="1"/>
  <c r="BB3301" i="1"/>
  <c r="BB3302" i="1"/>
  <c r="BB3303" i="1"/>
  <c r="BB3304" i="1"/>
  <c r="BC3304" i="1" s="1"/>
  <c r="BB3305" i="1"/>
  <c r="BB3306" i="1"/>
  <c r="BB3307" i="1"/>
  <c r="BB3308" i="1"/>
  <c r="BC3308" i="1" s="1"/>
  <c r="BB3309" i="1"/>
  <c r="BB3310" i="1"/>
  <c r="BB3311" i="1"/>
  <c r="BB3312" i="1"/>
  <c r="BC3312" i="1" s="1"/>
  <c r="BB3313" i="1"/>
  <c r="BB3314" i="1"/>
  <c r="BB3315" i="1"/>
  <c r="BB3316" i="1"/>
  <c r="BC3316" i="1" s="1"/>
  <c r="BB3317" i="1"/>
  <c r="BB3318" i="1"/>
  <c r="BB3319" i="1"/>
  <c r="BB3320" i="1"/>
  <c r="BC3320" i="1" s="1"/>
  <c r="BB3321" i="1"/>
  <c r="BB3322" i="1"/>
  <c r="BB3323" i="1"/>
  <c r="BB3324" i="1"/>
  <c r="BC3324" i="1" s="1"/>
  <c r="BB3325" i="1"/>
  <c r="BB3326" i="1"/>
  <c r="BB3327" i="1"/>
  <c r="BB3328" i="1"/>
  <c r="BC3328" i="1" s="1"/>
  <c r="BB3329" i="1"/>
  <c r="BB3330" i="1"/>
  <c r="BB3331" i="1"/>
  <c r="BB3332" i="1"/>
  <c r="BC3332" i="1" s="1"/>
  <c r="BB3333" i="1"/>
  <c r="BB3334" i="1"/>
  <c r="BB3335" i="1"/>
  <c r="BB3336" i="1"/>
  <c r="BC3336" i="1" s="1"/>
  <c r="BB3337" i="1"/>
  <c r="BB3338" i="1"/>
  <c r="BB3339" i="1"/>
  <c r="BB3340" i="1"/>
  <c r="BC3340" i="1" s="1"/>
  <c r="BB3341" i="1"/>
  <c r="BB3342" i="1"/>
  <c r="BB3343" i="1"/>
  <c r="BB3344" i="1"/>
  <c r="BC3344" i="1" s="1"/>
  <c r="BB3345" i="1"/>
  <c r="BB3346" i="1"/>
  <c r="BB3347" i="1"/>
  <c r="BB3348" i="1"/>
  <c r="BC3348" i="1" s="1"/>
  <c r="BB3349" i="1"/>
  <c r="BB3350" i="1"/>
  <c r="BB3351" i="1"/>
  <c r="BB3352" i="1"/>
  <c r="BC3352" i="1" s="1"/>
  <c r="BB3353" i="1"/>
  <c r="BB3354" i="1"/>
  <c r="BB3355" i="1"/>
  <c r="BB3356" i="1"/>
  <c r="BC3356" i="1" s="1"/>
  <c r="BB3357" i="1"/>
  <c r="BB3358" i="1"/>
  <c r="BB3359" i="1"/>
  <c r="BB3360" i="1"/>
  <c r="BC3360" i="1" s="1"/>
  <c r="BB3361" i="1"/>
  <c r="BB3362" i="1"/>
  <c r="BB3363" i="1"/>
  <c r="BB3364" i="1"/>
  <c r="BC3364" i="1" s="1"/>
  <c r="BB3365" i="1"/>
  <c r="BB3366" i="1"/>
  <c r="BB3367" i="1"/>
  <c r="BB3368" i="1"/>
  <c r="BC3368" i="1" s="1"/>
  <c r="BB3369" i="1"/>
  <c r="BB3370" i="1"/>
  <c r="BB3371" i="1"/>
  <c r="BB3372" i="1"/>
  <c r="BC3372" i="1" s="1"/>
  <c r="BB3373" i="1"/>
  <c r="BB3374" i="1"/>
  <c r="BB3375" i="1"/>
  <c r="BB3376" i="1"/>
  <c r="BC3376" i="1" s="1"/>
  <c r="BB3377" i="1"/>
  <c r="BB3378" i="1"/>
  <c r="BB3379" i="1"/>
  <c r="BB3380" i="1"/>
  <c r="BC3380" i="1" s="1"/>
  <c r="BB3381" i="1"/>
  <c r="BB3382" i="1"/>
  <c r="BB3383" i="1"/>
  <c r="BB3384" i="1"/>
  <c r="BC3384" i="1" s="1"/>
  <c r="BB3385" i="1"/>
  <c r="BB3386" i="1"/>
  <c r="BB3387" i="1"/>
  <c r="BB3388" i="1"/>
  <c r="BC3388" i="1" s="1"/>
  <c r="BB3389" i="1"/>
  <c r="BB3390" i="1"/>
  <c r="BB3391" i="1"/>
  <c r="BB3392" i="1"/>
  <c r="BC3392" i="1" s="1"/>
  <c r="BB3393" i="1"/>
  <c r="BB3394" i="1"/>
  <c r="BB3395" i="1"/>
  <c r="BB3396" i="1"/>
  <c r="BC3396" i="1" s="1"/>
  <c r="BB3397" i="1"/>
  <c r="BB3398" i="1"/>
  <c r="BB3399" i="1"/>
  <c r="BB3400" i="1"/>
  <c r="BC3400" i="1" s="1"/>
  <c r="BB3401" i="1"/>
  <c r="BB3402" i="1"/>
  <c r="BB3403" i="1"/>
  <c r="BB3404" i="1"/>
  <c r="BC3404" i="1" s="1"/>
  <c r="BB3405" i="1"/>
  <c r="BB3406" i="1"/>
  <c r="BB3407" i="1"/>
  <c r="BB3408" i="1"/>
  <c r="BC3408" i="1" s="1"/>
  <c r="BB3409" i="1"/>
  <c r="BB3410" i="1"/>
  <c r="BB3411" i="1"/>
  <c r="BB3412" i="1"/>
  <c r="BC3412" i="1" s="1"/>
  <c r="BB3413" i="1"/>
  <c r="BB3414" i="1"/>
  <c r="BB3415" i="1"/>
  <c r="BB3416" i="1"/>
  <c r="BC3416" i="1" s="1"/>
  <c r="BB3417" i="1"/>
  <c r="BB3418" i="1"/>
  <c r="BB3419" i="1"/>
  <c r="BB3420" i="1"/>
  <c r="BC3420" i="1" s="1"/>
  <c r="BB3421" i="1"/>
  <c r="BB3422" i="1"/>
  <c r="BB3423" i="1"/>
  <c r="BB3424" i="1"/>
  <c r="BC3424" i="1" s="1"/>
  <c r="BB3425" i="1"/>
  <c r="BB3426" i="1"/>
  <c r="BB3427" i="1"/>
  <c r="BB3428" i="1"/>
  <c r="BC3428" i="1" s="1"/>
  <c r="BB3429" i="1"/>
  <c r="BB3430" i="1"/>
  <c r="BB3431" i="1"/>
  <c r="BB3432" i="1"/>
  <c r="BC3432" i="1" s="1"/>
  <c r="BB3433" i="1"/>
  <c r="BB3434" i="1"/>
  <c r="BB3435" i="1"/>
  <c r="BB3436" i="1"/>
  <c r="BC3436" i="1" s="1"/>
  <c r="BB3437" i="1"/>
  <c r="BB3438" i="1"/>
  <c r="BB3439" i="1"/>
  <c r="BB3440" i="1"/>
  <c r="BC3440" i="1" s="1"/>
  <c r="BB3441" i="1"/>
  <c r="BB3442" i="1"/>
  <c r="BB3443" i="1"/>
  <c r="BB3444" i="1"/>
  <c r="BC3444" i="1" s="1"/>
  <c r="BB3445" i="1"/>
  <c r="BB3446" i="1"/>
  <c r="BB3447" i="1"/>
  <c r="BB3448" i="1"/>
  <c r="BC3448" i="1" s="1"/>
  <c r="BB3449" i="1"/>
  <c r="BB3450" i="1"/>
  <c r="BB3451" i="1"/>
  <c r="BB3452" i="1"/>
  <c r="BC3452" i="1" s="1"/>
  <c r="BB3453" i="1"/>
  <c r="BB3454" i="1"/>
  <c r="BB3455" i="1"/>
  <c r="BB3456" i="1"/>
  <c r="BC3456" i="1" s="1"/>
  <c r="BB3457" i="1"/>
  <c r="BB3458" i="1"/>
  <c r="BB3459" i="1"/>
  <c r="BB3460" i="1"/>
  <c r="BC3460" i="1" s="1"/>
  <c r="BB3461" i="1"/>
  <c r="BB3462" i="1"/>
  <c r="BB3463" i="1"/>
  <c r="BB3464" i="1"/>
  <c r="BC3464" i="1" s="1"/>
  <c r="BB3465" i="1"/>
  <c r="BB3466" i="1"/>
  <c r="BB3467" i="1"/>
  <c r="BB3468" i="1"/>
  <c r="BC3468" i="1" s="1"/>
  <c r="BB3469" i="1"/>
  <c r="BB3470" i="1"/>
  <c r="BB3471" i="1"/>
  <c r="BB3472" i="1"/>
  <c r="BC3472" i="1" s="1"/>
  <c r="BB3473" i="1"/>
  <c r="BB3474" i="1"/>
  <c r="BB3475" i="1"/>
  <c r="BB3476" i="1"/>
  <c r="BC3476" i="1" s="1"/>
  <c r="BB3477" i="1"/>
  <c r="BB3478" i="1"/>
  <c r="BB3479" i="1"/>
  <c r="BB3480" i="1"/>
  <c r="BC3480" i="1" s="1"/>
  <c r="BB3481" i="1"/>
  <c r="BB3482" i="1"/>
  <c r="BB3483" i="1"/>
  <c r="BB3484" i="1"/>
  <c r="BC3484" i="1" s="1"/>
  <c r="BB3485" i="1"/>
  <c r="BB3486" i="1"/>
  <c r="BB3487" i="1"/>
  <c r="BB3488" i="1"/>
  <c r="BC3488" i="1" s="1"/>
  <c r="BB3489" i="1"/>
  <c r="BB3490" i="1"/>
  <c r="BB3491" i="1"/>
  <c r="BB3492" i="1"/>
  <c r="BC3492" i="1" s="1"/>
  <c r="BB3493" i="1"/>
  <c r="BB3494" i="1"/>
  <c r="BB3495" i="1"/>
  <c r="BB3496" i="1"/>
  <c r="BC3496" i="1" s="1"/>
  <c r="BB3497" i="1"/>
  <c r="BB3498" i="1"/>
  <c r="BB3499" i="1"/>
  <c r="BB3500" i="1"/>
  <c r="BC3500" i="1" s="1"/>
  <c r="BB3501" i="1"/>
  <c r="BB3502" i="1"/>
  <c r="BB3503" i="1"/>
  <c r="BB3504" i="1"/>
  <c r="BC3504" i="1" s="1"/>
  <c r="BB3505" i="1"/>
  <c r="BB3506" i="1"/>
  <c r="BB3507" i="1"/>
  <c r="BB3508" i="1"/>
  <c r="BC3508" i="1" s="1"/>
  <c r="BB3509" i="1"/>
  <c r="BB3510" i="1"/>
  <c r="BB3511" i="1"/>
  <c r="BB3512" i="1"/>
  <c r="BC3512" i="1" s="1"/>
  <c r="BB3513" i="1"/>
  <c r="BB3514" i="1"/>
  <c r="BB3515" i="1"/>
  <c r="BB3516" i="1"/>
  <c r="BC3516" i="1" s="1"/>
  <c r="BB3517" i="1"/>
  <c r="BB3518" i="1"/>
  <c r="BB3519" i="1"/>
  <c r="BB3520" i="1"/>
  <c r="BC3520" i="1" s="1"/>
  <c r="BB3521" i="1"/>
  <c r="BB3522" i="1"/>
  <c r="BB3523" i="1"/>
  <c r="BB3524" i="1"/>
  <c r="BC3524" i="1" s="1"/>
  <c r="BB3525" i="1"/>
  <c r="BB3526" i="1"/>
  <c r="BB3527" i="1"/>
  <c r="BB3528" i="1"/>
  <c r="BC3528" i="1" s="1"/>
  <c r="BB3529" i="1"/>
  <c r="BB3530" i="1"/>
  <c r="BB3531" i="1"/>
  <c r="BB3532" i="1"/>
  <c r="BC3532" i="1" s="1"/>
  <c r="BB3533" i="1"/>
  <c r="BB3534" i="1"/>
  <c r="BB3535" i="1"/>
  <c r="BB3536" i="1"/>
  <c r="BC3536" i="1" s="1"/>
  <c r="BB3537" i="1"/>
  <c r="BB3538" i="1"/>
  <c r="BB3539" i="1"/>
  <c r="BB3540" i="1"/>
  <c r="BC3540" i="1" s="1"/>
  <c r="BB3541" i="1"/>
  <c r="BB3542" i="1"/>
  <c r="BB3543" i="1"/>
  <c r="BB3544" i="1"/>
  <c r="BC3544" i="1" s="1"/>
  <c r="BB3545" i="1"/>
  <c r="BB3546" i="1"/>
  <c r="BB3547" i="1"/>
  <c r="BB3548" i="1"/>
  <c r="BC3548" i="1" s="1"/>
  <c r="BB3549" i="1"/>
  <c r="BB3550" i="1"/>
  <c r="BB3551" i="1"/>
  <c r="BB3552" i="1"/>
  <c r="BC3552" i="1" s="1"/>
  <c r="BB3553" i="1"/>
  <c r="BB3554" i="1"/>
  <c r="BB3555" i="1"/>
  <c r="BB3556" i="1"/>
  <c r="BC3556" i="1" s="1"/>
  <c r="BB3557" i="1"/>
  <c r="BB3558" i="1"/>
  <c r="BB3559" i="1"/>
  <c r="BB3560" i="1"/>
  <c r="BC3560" i="1" s="1"/>
  <c r="BB3561" i="1"/>
  <c r="BB3562" i="1"/>
  <c r="BB3563" i="1"/>
  <c r="BB3564" i="1"/>
  <c r="BC3564" i="1" s="1"/>
  <c r="BB3565" i="1"/>
  <c r="BB3566" i="1"/>
  <c r="BB3567" i="1"/>
  <c r="BB3568" i="1"/>
  <c r="BC3568" i="1" s="1"/>
  <c r="BB3569" i="1"/>
  <c r="BB3570" i="1"/>
  <c r="BB3571" i="1"/>
  <c r="BB3572" i="1"/>
  <c r="BC3572" i="1" s="1"/>
  <c r="BB3573" i="1"/>
  <c r="BB3574" i="1"/>
  <c r="BB3575" i="1"/>
  <c r="BB3576" i="1"/>
  <c r="BC3576" i="1" s="1"/>
  <c r="BB3577" i="1"/>
  <c r="BB3578" i="1"/>
  <c r="BB3579" i="1"/>
  <c r="BB3580" i="1"/>
  <c r="BC3580" i="1" s="1"/>
  <c r="BB3581" i="1"/>
  <c r="BB3582" i="1"/>
  <c r="BB3583" i="1"/>
  <c r="BB3584" i="1"/>
  <c r="BC3584" i="1" s="1"/>
  <c r="BB3585" i="1"/>
  <c r="BB3586" i="1"/>
  <c r="BB3587" i="1"/>
  <c r="BB3588" i="1"/>
  <c r="BC3588" i="1" s="1"/>
  <c r="BB3589" i="1"/>
  <c r="BB3590" i="1"/>
  <c r="BB3591" i="1"/>
  <c r="BB3592" i="1"/>
  <c r="BC3592" i="1" s="1"/>
  <c r="BB3593" i="1"/>
  <c r="BB3594" i="1"/>
  <c r="BB3595" i="1"/>
  <c r="BB3596" i="1"/>
  <c r="BC3596" i="1" s="1"/>
  <c r="BB3597" i="1"/>
  <c r="BB3598" i="1"/>
  <c r="BB3599" i="1"/>
  <c r="BB3600" i="1"/>
  <c r="BC3600" i="1" s="1"/>
  <c r="BB3601" i="1"/>
  <c r="BB3602" i="1"/>
  <c r="BB3603" i="1"/>
  <c r="BB3604" i="1"/>
  <c r="BC3604" i="1" s="1"/>
  <c r="BB3605" i="1"/>
  <c r="BB3606" i="1"/>
  <c r="BB3607" i="1"/>
  <c r="BB3608" i="1"/>
  <c r="BC3608" i="1" s="1"/>
  <c r="BB3609" i="1"/>
  <c r="BB3610" i="1"/>
  <c r="BB3611" i="1"/>
  <c r="BB3612" i="1"/>
  <c r="BC3612" i="1" s="1"/>
  <c r="BB3613" i="1"/>
  <c r="BB3614" i="1"/>
  <c r="BB3615" i="1"/>
  <c r="BB3616" i="1"/>
  <c r="BC3616" i="1" s="1"/>
  <c r="BB3617" i="1"/>
  <c r="BB3618" i="1"/>
  <c r="BB3619" i="1"/>
  <c r="BB3620" i="1"/>
  <c r="BC3620" i="1" s="1"/>
  <c r="BB3621" i="1"/>
  <c r="BB3622" i="1"/>
  <c r="BB3623" i="1"/>
  <c r="BB3624" i="1"/>
  <c r="BC3624" i="1" s="1"/>
  <c r="BB3625" i="1"/>
  <c r="BB3626" i="1"/>
  <c r="BB3627" i="1"/>
  <c r="BB3628" i="1"/>
  <c r="BC3628" i="1" s="1"/>
  <c r="BB3629" i="1"/>
  <c r="BB3630" i="1"/>
  <c r="BB3631" i="1"/>
  <c r="BB3632" i="1"/>
  <c r="BC3632" i="1" s="1"/>
  <c r="BB3633" i="1"/>
  <c r="BB3634" i="1"/>
  <c r="BB3635" i="1"/>
  <c r="BB3636" i="1"/>
  <c r="BC3636" i="1" s="1"/>
  <c r="BB3637" i="1"/>
  <c r="BB3638" i="1"/>
  <c r="BB3639" i="1"/>
  <c r="BB3640" i="1"/>
  <c r="BC3640" i="1" s="1"/>
  <c r="BB3641" i="1"/>
  <c r="BB3642" i="1"/>
  <c r="BB3643" i="1"/>
  <c r="BB3644" i="1"/>
  <c r="BC3644" i="1" s="1"/>
  <c r="BB3645" i="1"/>
  <c r="BB3646" i="1"/>
  <c r="BB3647" i="1"/>
  <c r="BB3648" i="1"/>
  <c r="BC3648" i="1" s="1"/>
  <c r="BB3649" i="1"/>
  <c r="BB3650" i="1"/>
  <c r="BB3651" i="1"/>
  <c r="BB3652" i="1"/>
  <c r="BC3652" i="1" s="1"/>
  <c r="BB3653" i="1"/>
  <c r="BB3654" i="1"/>
  <c r="BB3655" i="1"/>
  <c r="BB3656" i="1"/>
  <c r="BC3656" i="1" s="1"/>
  <c r="BB3657" i="1"/>
  <c r="BB3658" i="1"/>
  <c r="BB3659" i="1"/>
  <c r="BB3660" i="1"/>
  <c r="BC3660" i="1" s="1"/>
  <c r="BB3661" i="1"/>
  <c r="BB3662" i="1"/>
  <c r="BB3663" i="1"/>
  <c r="BB3664" i="1"/>
  <c r="BC3664" i="1" s="1"/>
  <c r="BB3665" i="1"/>
  <c r="BB3666" i="1"/>
  <c r="BB3667" i="1"/>
  <c r="BB3668" i="1"/>
  <c r="BC3668" i="1" s="1"/>
  <c r="BB3669" i="1"/>
  <c r="BB3670" i="1"/>
  <c r="BB3671" i="1"/>
  <c r="BB3672" i="1"/>
  <c r="BC3672" i="1" s="1"/>
  <c r="BB3673" i="1"/>
  <c r="BB3674" i="1"/>
  <c r="BB3675" i="1"/>
  <c r="BB3676" i="1"/>
  <c r="BC3676" i="1" s="1"/>
  <c r="BB3677" i="1"/>
  <c r="BB3678" i="1"/>
  <c r="BB3679" i="1"/>
  <c r="BB3680" i="1"/>
  <c r="BC3680" i="1" s="1"/>
  <c r="BB3681" i="1"/>
  <c r="BB3682" i="1"/>
  <c r="BB3683" i="1"/>
  <c r="BB3684" i="1"/>
  <c r="BC3684" i="1" s="1"/>
  <c r="BB3685" i="1"/>
  <c r="BB3686" i="1"/>
  <c r="BB3687" i="1"/>
  <c r="BB3688" i="1"/>
  <c r="BC3688" i="1" s="1"/>
  <c r="BB3689" i="1"/>
  <c r="BB3690" i="1"/>
  <c r="BB3691" i="1"/>
  <c r="BB3692" i="1"/>
  <c r="BC3692" i="1" s="1"/>
  <c r="BB3693" i="1"/>
  <c r="BB3694" i="1"/>
  <c r="BB3695" i="1"/>
  <c r="BB3696" i="1"/>
  <c r="BC3696" i="1" s="1"/>
  <c r="BB3697" i="1"/>
  <c r="BB3698" i="1"/>
  <c r="BB3699" i="1"/>
  <c r="BB3700" i="1"/>
  <c r="BC3700" i="1" s="1"/>
  <c r="BB3701" i="1"/>
  <c r="BB3702" i="1"/>
  <c r="BB3703" i="1"/>
  <c r="BB3704" i="1"/>
  <c r="BC3704" i="1" s="1"/>
  <c r="BB3705" i="1"/>
  <c r="BB3706" i="1"/>
  <c r="BB3707" i="1"/>
  <c r="BB3708" i="1"/>
  <c r="BC3708" i="1" s="1"/>
  <c r="BB3709" i="1"/>
  <c r="BB3710" i="1"/>
  <c r="BB3711" i="1"/>
  <c r="BB3712" i="1"/>
  <c r="BC3712" i="1" s="1"/>
  <c r="BB3713" i="1"/>
  <c r="BB3714" i="1"/>
  <c r="BB3715" i="1"/>
  <c r="BB3716" i="1"/>
  <c r="BC3716" i="1" s="1"/>
  <c r="BB3717" i="1"/>
  <c r="BB3718" i="1"/>
  <c r="BB3719" i="1"/>
  <c r="BB3720" i="1"/>
  <c r="BC3720" i="1" s="1"/>
  <c r="BB3721" i="1"/>
  <c r="BB3722" i="1"/>
  <c r="BB3723" i="1"/>
  <c r="BB3724" i="1"/>
  <c r="BC3724" i="1" s="1"/>
  <c r="BB3725" i="1"/>
  <c r="BB3726" i="1"/>
  <c r="BB3727" i="1"/>
  <c r="BB3728" i="1"/>
  <c r="BC3728" i="1" s="1"/>
  <c r="BB3729" i="1"/>
  <c r="BB3730" i="1"/>
  <c r="BB3731" i="1"/>
  <c r="BB3732" i="1"/>
  <c r="BC3732" i="1" s="1"/>
  <c r="BB3733" i="1"/>
  <c r="BB3734" i="1"/>
  <c r="BB3735" i="1"/>
  <c r="BB3736" i="1"/>
  <c r="BC3736" i="1" s="1"/>
  <c r="BB3737" i="1"/>
  <c r="BB3738" i="1"/>
  <c r="BB3739" i="1"/>
  <c r="BB3740" i="1"/>
  <c r="BC3740" i="1" s="1"/>
  <c r="BB3741" i="1"/>
  <c r="BB3742" i="1"/>
  <c r="BB3743" i="1"/>
  <c r="BB3744" i="1"/>
  <c r="BC3744" i="1" s="1"/>
  <c r="BB3745" i="1"/>
  <c r="BB3746" i="1"/>
  <c r="BB3747" i="1"/>
  <c r="BB3748" i="1"/>
  <c r="BC3748" i="1" s="1"/>
  <c r="BB3749" i="1"/>
  <c r="BB3750" i="1"/>
  <c r="BB3751" i="1"/>
  <c r="BB3752" i="1"/>
  <c r="BC3752" i="1" s="1"/>
  <c r="BB3753" i="1"/>
  <c r="BB3754" i="1"/>
  <c r="BB3755" i="1"/>
  <c r="BB3756" i="1"/>
  <c r="BC3756" i="1" s="1"/>
  <c r="BB3757" i="1"/>
  <c r="BB3758" i="1"/>
  <c r="BB3759" i="1"/>
  <c r="BB3760" i="1"/>
  <c r="BC3760" i="1" s="1"/>
  <c r="BB3761" i="1"/>
  <c r="BB3762" i="1"/>
  <c r="BB3763" i="1"/>
  <c r="BB3764" i="1"/>
  <c r="BC3764" i="1" s="1"/>
  <c r="BB3765" i="1"/>
  <c r="BB3766" i="1"/>
  <c r="BB3767" i="1"/>
  <c r="BB3768" i="1"/>
  <c r="BC3768" i="1" s="1"/>
  <c r="BB3769" i="1"/>
  <c r="BB3770" i="1"/>
  <c r="BB3771" i="1"/>
  <c r="BB3772" i="1"/>
  <c r="BC3772" i="1" s="1"/>
  <c r="BB3773" i="1"/>
  <c r="BB3774" i="1"/>
  <c r="BB3775" i="1"/>
  <c r="BB3776" i="1"/>
  <c r="BC3776" i="1" s="1"/>
  <c r="BB3777" i="1"/>
  <c r="BB3778" i="1"/>
  <c r="BB3779" i="1"/>
  <c r="BB3780" i="1"/>
  <c r="BC3780" i="1" s="1"/>
  <c r="BB3781" i="1"/>
  <c r="BB3782" i="1"/>
  <c r="BB3783" i="1"/>
  <c r="BB3784" i="1"/>
  <c r="BC3784" i="1" s="1"/>
  <c r="BB3785" i="1"/>
  <c r="BB3786" i="1"/>
  <c r="BB3787" i="1"/>
  <c r="BB3788" i="1"/>
  <c r="BC3788" i="1" s="1"/>
  <c r="BB3789" i="1"/>
  <c r="BB3790" i="1"/>
  <c r="BB3791" i="1"/>
  <c r="BB3792" i="1"/>
  <c r="BC3792" i="1" s="1"/>
  <c r="BB3793" i="1"/>
  <c r="BB3794" i="1"/>
  <c r="BB3795" i="1"/>
  <c r="BB3796" i="1"/>
  <c r="BC3796" i="1" s="1"/>
  <c r="BB3797" i="1"/>
  <c r="BB3798" i="1"/>
  <c r="BB3799" i="1"/>
  <c r="BB3800" i="1"/>
  <c r="BC3800" i="1" s="1"/>
  <c r="BB3801" i="1"/>
  <c r="BB3802" i="1"/>
  <c r="BB3803" i="1"/>
  <c r="BB3804" i="1"/>
  <c r="BC3804" i="1" s="1"/>
  <c r="BB3805" i="1"/>
  <c r="BB3806" i="1"/>
  <c r="BB3807" i="1"/>
  <c r="BB3808" i="1"/>
  <c r="BC3808" i="1" s="1"/>
  <c r="BB3809" i="1"/>
  <c r="BB3810" i="1"/>
  <c r="BB3811" i="1"/>
  <c r="BB3812" i="1"/>
  <c r="BC3812" i="1" s="1"/>
  <c r="BB3813" i="1"/>
  <c r="BB3814" i="1"/>
  <c r="BB3815" i="1"/>
  <c r="BB3816" i="1"/>
  <c r="BC3816" i="1" s="1"/>
  <c r="BB3817" i="1"/>
  <c r="BB3818" i="1"/>
  <c r="BB3819" i="1"/>
  <c r="BB3820" i="1"/>
  <c r="BC3820" i="1" s="1"/>
  <c r="BB3821" i="1"/>
  <c r="BB3822" i="1"/>
  <c r="BB3823" i="1"/>
  <c r="BB3824" i="1"/>
  <c r="BC3824" i="1" s="1"/>
  <c r="BB3825" i="1"/>
  <c r="BB3826" i="1"/>
  <c r="BB3827" i="1"/>
  <c r="BB3828" i="1"/>
  <c r="BC3828" i="1" s="1"/>
  <c r="BB3829" i="1"/>
  <c r="BB3830" i="1"/>
  <c r="BB3831" i="1"/>
  <c r="BB3832" i="1"/>
  <c r="BC3832" i="1" s="1"/>
  <c r="BB3833" i="1"/>
  <c r="BB3834" i="1"/>
  <c r="BB3835" i="1"/>
  <c r="BB3836" i="1"/>
  <c r="BC3836" i="1" s="1"/>
  <c r="BB3837" i="1"/>
  <c r="BB3838" i="1"/>
  <c r="BB3839" i="1"/>
  <c r="BB3840" i="1"/>
  <c r="BC3840" i="1" s="1"/>
  <c r="BB3841" i="1"/>
  <c r="BB3842" i="1"/>
  <c r="BB3843" i="1"/>
  <c r="BB3844" i="1"/>
  <c r="BC3844" i="1" s="1"/>
  <c r="BB3845" i="1"/>
  <c r="BB3846" i="1"/>
  <c r="BB3847" i="1"/>
  <c r="BB3848" i="1"/>
  <c r="BC3848" i="1" s="1"/>
  <c r="BB3849" i="1"/>
  <c r="BB3850" i="1"/>
  <c r="BB3851" i="1"/>
  <c r="BB3852" i="1"/>
  <c r="BC3852" i="1" s="1"/>
  <c r="BB3853" i="1"/>
  <c r="BB3854" i="1"/>
  <c r="BB3855" i="1"/>
  <c r="BB3856" i="1"/>
  <c r="BC3856" i="1" s="1"/>
  <c r="BB3857" i="1"/>
  <c r="BB3858" i="1"/>
  <c r="BB3859" i="1"/>
  <c r="BB3860" i="1"/>
  <c r="BC3860" i="1" s="1"/>
  <c r="BB3861" i="1"/>
  <c r="BB3862" i="1"/>
  <c r="BB3863" i="1"/>
  <c r="BB3864" i="1"/>
  <c r="BC3864" i="1" s="1"/>
  <c r="BB3865" i="1"/>
  <c r="BB3866" i="1"/>
  <c r="BB3867" i="1"/>
  <c r="BB3868" i="1"/>
  <c r="BC3868" i="1" s="1"/>
  <c r="BB3869" i="1"/>
  <c r="BB3870" i="1"/>
  <c r="BB3871" i="1"/>
  <c r="BB3872" i="1"/>
  <c r="BC3872" i="1" s="1"/>
  <c r="BB3873" i="1"/>
  <c r="BB3874" i="1"/>
  <c r="BB3875" i="1"/>
  <c r="BB3876" i="1"/>
  <c r="BC3876" i="1" s="1"/>
  <c r="BB3877" i="1"/>
  <c r="BB3878" i="1"/>
  <c r="BB3879" i="1"/>
  <c r="BB3880" i="1"/>
  <c r="BC3880" i="1" s="1"/>
  <c r="BB3881" i="1"/>
  <c r="BB3882" i="1"/>
  <c r="BB3883" i="1"/>
  <c r="BB3884" i="1"/>
  <c r="BC3884" i="1" s="1"/>
  <c r="BB3885" i="1"/>
  <c r="BB3886" i="1"/>
  <c r="BB3887" i="1"/>
  <c r="BB3888" i="1"/>
  <c r="BC3888" i="1" s="1"/>
  <c r="BB3889" i="1"/>
  <c r="BB3890" i="1"/>
  <c r="BB3891" i="1"/>
  <c r="BB3892" i="1"/>
  <c r="BC3892" i="1" s="1"/>
  <c r="BB3893" i="1"/>
  <c r="BB3894" i="1"/>
  <c r="BB3895" i="1"/>
  <c r="BB3896" i="1"/>
  <c r="BC3896" i="1" s="1"/>
  <c r="BB3897" i="1"/>
  <c r="BB3898" i="1"/>
  <c r="BB3899" i="1"/>
  <c r="BB3900" i="1"/>
  <c r="BC3900" i="1" s="1"/>
  <c r="BB3901" i="1"/>
  <c r="BB3902" i="1"/>
  <c r="BB3903" i="1"/>
  <c r="BB3904" i="1"/>
  <c r="BC3904" i="1" s="1"/>
  <c r="BB3905" i="1"/>
  <c r="BB3906" i="1"/>
  <c r="BB3907" i="1"/>
  <c r="BB3908" i="1"/>
  <c r="BC3908" i="1" s="1"/>
  <c r="BB3909" i="1"/>
  <c r="BB3910" i="1"/>
  <c r="BB3911" i="1"/>
  <c r="BB3912" i="1"/>
  <c r="BC3912" i="1" s="1"/>
  <c r="BB3913" i="1"/>
  <c r="BB3914" i="1"/>
  <c r="BB3915" i="1"/>
  <c r="BB3916" i="1"/>
  <c r="BC3916" i="1" s="1"/>
  <c r="BB3917" i="1"/>
  <c r="BB3918" i="1"/>
  <c r="BB3919" i="1"/>
  <c r="BB3920" i="1"/>
  <c r="BC3920" i="1" s="1"/>
  <c r="BB3921" i="1"/>
  <c r="BB3922" i="1"/>
  <c r="BB3923" i="1"/>
  <c r="BB3924" i="1"/>
  <c r="BC3924" i="1" s="1"/>
  <c r="BB3925" i="1"/>
  <c r="BB3926" i="1"/>
  <c r="BB3927" i="1"/>
  <c r="BB3928" i="1"/>
  <c r="BC3928" i="1" s="1"/>
  <c r="BB3929" i="1"/>
  <c r="BB3930" i="1"/>
  <c r="BB3931" i="1"/>
  <c r="BB3932" i="1"/>
  <c r="BC3932" i="1" s="1"/>
  <c r="BB3933" i="1"/>
  <c r="BB3934" i="1"/>
  <c r="BB3935" i="1"/>
  <c r="BB3936" i="1"/>
  <c r="BC3936" i="1" s="1"/>
  <c r="BB3937" i="1"/>
  <c r="BB3938" i="1"/>
  <c r="BB3939" i="1"/>
  <c r="BB3940" i="1"/>
  <c r="BC3940" i="1" s="1"/>
  <c r="BB3941" i="1"/>
  <c r="BB3942" i="1"/>
  <c r="BB3943" i="1"/>
  <c r="BB3944" i="1"/>
  <c r="BC3944" i="1" s="1"/>
  <c r="BB3945" i="1"/>
  <c r="BB3946" i="1"/>
  <c r="BB3947" i="1"/>
  <c r="BB3948" i="1"/>
  <c r="BC3948" i="1" s="1"/>
  <c r="BB3949" i="1"/>
  <c r="BB3950" i="1"/>
  <c r="BB3951" i="1"/>
  <c r="BB3952" i="1"/>
  <c r="BC3952" i="1" s="1"/>
  <c r="BB3953" i="1"/>
  <c r="BB3954" i="1"/>
  <c r="BB3955" i="1"/>
  <c r="BB3956" i="1"/>
  <c r="BC3956" i="1" s="1"/>
  <c r="BB3957" i="1"/>
  <c r="BB3958" i="1"/>
  <c r="BB3959" i="1"/>
  <c r="BB3960" i="1"/>
  <c r="BC3960" i="1" s="1"/>
  <c r="BB3961" i="1"/>
  <c r="BB3962" i="1"/>
  <c r="BB3963" i="1"/>
  <c r="BB3964" i="1"/>
  <c r="BC3964" i="1" s="1"/>
  <c r="BB3965" i="1"/>
  <c r="BB3966" i="1"/>
  <c r="BB3967" i="1"/>
  <c r="BB3968" i="1"/>
  <c r="BC3968" i="1" s="1"/>
  <c r="BB3969" i="1"/>
  <c r="BB3970" i="1"/>
  <c r="BB3971" i="1"/>
  <c r="BB3972" i="1"/>
  <c r="BC3972" i="1" s="1"/>
  <c r="BB3973" i="1"/>
  <c r="BB3974" i="1"/>
  <c r="BB3975" i="1"/>
  <c r="BB3976" i="1"/>
  <c r="BC3976" i="1" s="1"/>
  <c r="BB3977" i="1"/>
  <c r="BB3978" i="1"/>
  <c r="BB3979" i="1"/>
  <c r="BB3980" i="1"/>
  <c r="BC3980" i="1" s="1"/>
  <c r="BB3981" i="1"/>
  <c r="BB3982" i="1"/>
  <c r="BB3983" i="1"/>
  <c r="BB3984" i="1"/>
  <c r="BC3984" i="1" s="1"/>
  <c r="BB3985" i="1"/>
  <c r="BB3986" i="1"/>
  <c r="BB3987" i="1"/>
  <c r="BB3988" i="1"/>
  <c r="BC3988" i="1" s="1"/>
  <c r="BB3989" i="1"/>
  <c r="BB3990" i="1"/>
  <c r="BB3991" i="1"/>
  <c r="BB3992" i="1"/>
  <c r="BC3992" i="1" s="1"/>
  <c r="BB3993" i="1"/>
  <c r="BB3994" i="1"/>
  <c r="BB3995" i="1"/>
  <c r="BB3996" i="1"/>
  <c r="BC3996" i="1" s="1"/>
  <c r="BB3997" i="1"/>
  <c r="BB3998" i="1"/>
  <c r="BB3999" i="1"/>
  <c r="BB4000" i="1"/>
  <c r="BC4000" i="1" s="1"/>
  <c r="BC5" i="1"/>
  <c r="BC6" i="1"/>
  <c r="BC8" i="1"/>
  <c r="BC10" i="1"/>
  <c r="BC12" i="1"/>
  <c r="BC14" i="1"/>
  <c r="BC15" i="1"/>
  <c r="BC18" i="1"/>
  <c r="BC21" i="1"/>
  <c r="BC26" i="1"/>
  <c r="BC30" i="1"/>
  <c r="BC34" i="1"/>
  <c r="BC35" i="1"/>
  <c r="BC36" i="1"/>
  <c r="BC40" i="1"/>
  <c r="BC44" i="1"/>
  <c r="BC48" i="1"/>
  <c r="BC52" i="1"/>
  <c r="BC56" i="1"/>
  <c r="BC60" i="1"/>
  <c r="BC64" i="1"/>
  <c r="BC66" i="1"/>
  <c r="BC68" i="1"/>
  <c r="BC72" i="1"/>
  <c r="BC76" i="1"/>
  <c r="BC80" i="1"/>
  <c r="BC84" i="1"/>
  <c r="BC88" i="1"/>
  <c r="BC92" i="1"/>
  <c r="BC96" i="1"/>
  <c r="BC98" i="1"/>
  <c r="BC100" i="1"/>
  <c r="BC104" i="1"/>
  <c r="BC108" i="1"/>
  <c r="BC110" i="1"/>
  <c r="BC112" i="1"/>
  <c r="BC114" i="1"/>
  <c r="BC116" i="1"/>
  <c r="BC118" i="1"/>
  <c r="BC119" i="1"/>
  <c r="BC120" i="1"/>
  <c r="BC122" i="1"/>
  <c r="BC124" i="1"/>
  <c r="BC126" i="1"/>
  <c r="BC128" i="1"/>
  <c r="BC130" i="1"/>
  <c r="BC132" i="1"/>
  <c r="BC134" i="1"/>
  <c r="BC135" i="1"/>
  <c r="BC136" i="1"/>
  <c r="BC138" i="1"/>
  <c r="BC140" i="1"/>
  <c r="BC142" i="1"/>
  <c r="BC144" i="1"/>
  <c r="BC146" i="1"/>
  <c r="BC148" i="1"/>
  <c r="BC150" i="1"/>
  <c r="BC153" i="1"/>
  <c r="BC154" i="1"/>
  <c r="BC159" i="1"/>
  <c r="BC163" i="1"/>
  <c r="BC165" i="1"/>
  <c r="BC167" i="1"/>
  <c r="BC169" i="1"/>
  <c r="BC171" i="1"/>
  <c r="BC175" i="1"/>
  <c r="BC176" i="1"/>
  <c r="BC178" i="1"/>
  <c r="BC181" i="1"/>
  <c r="BC183" i="1"/>
  <c r="BC185" i="1"/>
  <c r="BC186" i="1"/>
  <c r="BC187" i="1"/>
  <c r="BC189" i="1"/>
  <c r="BC190" i="1"/>
  <c r="BC197" i="1"/>
  <c r="BC203" i="1"/>
  <c r="BC206" i="1"/>
  <c r="BC209" i="1"/>
  <c r="BC210" i="1"/>
  <c r="BC211" i="1"/>
  <c r="BC214" i="1"/>
  <c r="BC217" i="1"/>
  <c r="BC218" i="1"/>
  <c r="BC219" i="1"/>
  <c r="BC222" i="1"/>
  <c r="BC225" i="1"/>
  <c r="BC226" i="1"/>
  <c r="BC227" i="1"/>
  <c r="BC230" i="1"/>
  <c r="BC233" i="1"/>
  <c r="BC234" i="1"/>
  <c r="BC235" i="1"/>
  <c r="BC238" i="1"/>
  <c r="BC241" i="1"/>
  <c r="BC242" i="1"/>
  <c r="BC243" i="1"/>
  <c r="BC246" i="1"/>
  <c r="BC249" i="1"/>
  <c r="BC250" i="1"/>
  <c r="BC251" i="1"/>
  <c r="BC254" i="1"/>
  <c r="BC257" i="1"/>
  <c r="BC258" i="1"/>
  <c r="BC259" i="1"/>
  <c r="BC262" i="1"/>
  <c r="BC265" i="1"/>
  <c r="BC266" i="1"/>
  <c r="BC267" i="1"/>
  <c r="BC270" i="1"/>
  <c r="BC273" i="1"/>
  <c r="BC274" i="1"/>
  <c r="BC275" i="1"/>
  <c r="BC278" i="1"/>
  <c r="BC281" i="1"/>
  <c r="BC282" i="1"/>
  <c r="BC283" i="1"/>
  <c r="BC286" i="1"/>
  <c r="BC289" i="1"/>
  <c r="BC290" i="1"/>
  <c r="BC291" i="1"/>
  <c r="BC294" i="1"/>
  <c r="BC297" i="1"/>
  <c r="BC298" i="1"/>
  <c r="BC299" i="1"/>
  <c r="BC302" i="1"/>
  <c r="BC305" i="1"/>
  <c r="BC306" i="1"/>
  <c r="BC307" i="1"/>
  <c r="BC310" i="1"/>
  <c r="BC313" i="1"/>
  <c r="BC314" i="1"/>
  <c r="BC315" i="1"/>
  <c r="BC318" i="1"/>
  <c r="BC321" i="1"/>
  <c r="BC322" i="1"/>
  <c r="BC323" i="1"/>
  <c r="BC326" i="1"/>
  <c r="BC329" i="1"/>
  <c r="BC330" i="1"/>
  <c r="BC331" i="1"/>
  <c r="BC334" i="1"/>
  <c r="BC337" i="1"/>
  <c r="BC338" i="1"/>
  <c r="BC339" i="1"/>
  <c r="BC342" i="1"/>
  <c r="BC345" i="1"/>
  <c r="BC346" i="1"/>
  <c r="BC347" i="1"/>
  <c r="BC350" i="1"/>
  <c r="BC353" i="1"/>
  <c r="BC354" i="1"/>
  <c r="BC355" i="1"/>
  <c r="BC358" i="1"/>
  <c r="BC361" i="1"/>
  <c r="BC362" i="1"/>
  <c r="BC363" i="1"/>
  <c r="BC366" i="1"/>
  <c r="BC369" i="1"/>
  <c r="BC370" i="1"/>
  <c r="BC371" i="1"/>
  <c r="BC374" i="1"/>
  <c r="BC377" i="1"/>
  <c r="BC378" i="1"/>
  <c r="BC379" i="1"/>
  <c r="BC382" i="1"/>
  <c r="BC385" i="1"/>
  <c r="BC386" i="1"/>
  <c r="BC387" i="1"/>
  <c r="BC390" i="1"/>
  <c r="BC393" i="1"/>
  <c r="BC394" i="1"/>
  <c r="BC395" i="1"/>
  <c r="BC398" i="1"/>
  <c r="BC401" i="1"/>
  <c r="BC402" i="1"/>
  <c r="BC403" i="1"/>
  <c r="BC406" i="1"/>
  <c r="BC409" i="1"/>
  <c r="BC410" i="1"/>
  <c r="BC411" i="1"/>
  <c r="BC414" i="1"/>
  <c r="BC417" i="1"/>
  <c r="BC418" i="1"/>
  <c r="BC419" i="1"/>
  <c r="BC422" i="1"/>
  <c r="BC425" i="1"/>
  <c r="BC426" i="1"/>
  <c r="BC427" i="1"/>
  <c r="BC430" i="1"/>
  <c r="BC433" i="1"/>
  <c r="BC434" i="1"/>
  <c r="BC435" i="1"/>
  <c r="BC438" i="1"/>
  <c r="BC441" i="1"/>
  <c r="BC442" i="1"/>
  <c r="BC443" i="1"/>
  <c r="BC446" i="1"/>
  <c r="BC449" i="1"/>
  <c r="BC450" i="1"/>
  <c r="BC451" i="1"/>
  <c r="BC454" i="1"/>
  <c r="BC457" i="1"/>
  <c r="BC458" i="1"/>
  <c r="BC459" i="1"/>
  <c r="BC462" i="1"/>
  <c r="BC465" i="1"/>
  <c r="BC466" i="1"/>
  <c r="BC467" i="1"/>
  <c r="BC470" i="1"/>
  <c r="BC473" i="1"/>
  <c r="BC474" i="1"/>
  <c r="BC475" i="1"/>
  <c r="BC478" i="1"/>
  <c r="BC479" i="1"/>
  <c r="BC482" i="1"/>
  <c r="BC485" i="1"/>
  <c r="BC486" i="1"/>
  <c r="BC487" i="1"/>
  <c r="BC490" i="1"/>
  <c r="BC493" i="1"/>
  <c r="BC494" i="1"/>
  <c r="BC495" i="1"/>
  <c r="BC498" i="1"/>
  <c r="BC501" i="1"/>
  <c r="BC502" i="1"/>
  <c r="BC503" i="1"/>
  <c r="BC506" i="1"/>
  <c r="BC509" i="1"/>
  <c r="BC510" i="1"/>
  <c r="BC511" i="1"/>
  <c r="BC514" i="1"/>
  <c r="BC517" i="1"/>
  <c r="BC518" i="1"/>
  <c r="BC519" i="1"/>
  <c r="BC522" i="1"/>
  <c r="BC525" i="1"/>
  <c r="BC526" i="1"/>
  <c r="BC527" i="1"/>
  <c r="BC530" i="1"/>
  <c r="BC533" i="1"/>
  <c r="BC534" i="1"/>
  <c r="BC535" i="1"/>
  <c r="BC538" i="1"/>
  <c r="BC541" i="1"/>
  <c r="BC542" i="1"/>
  <c r="BC543" i="1"/>
  <c r="BC546" i="1"/>
  <c r="BC549" i="1"/>
  <c r="BC550" i="1"/>
  <c r="BC551" i="1"/>
  <c r="BC554" i="1"/>
  <c r="BC557" i="1"/>
  <c r="BC558" i="1"/>
  <c r="BC559" i="1"/>
  <c r="BC562" i="1"/>
  <c r="BC565" i="1"/>
  <c r="BC566" i="1"/>
  <c r="BC567" i="1"/>
  <c r="BC570" i="1"/>
  <c r="BC573" i="1"/>
  <c r="BC574" i="1"/>
  <c r="BC575" i="1"/>
  <c r="BC578" i="1"/>
  <c r="BC581" i="1"/>
  <c r="BC582" i="1"/>
  <c r="BC583" i="1"/>
  <c r="BC586" i="1"/>
  <c r="BC589" i="1"/>
  <c r="BC590" i="1"/>
  <c r="BC591" i="1"/>
  <c r="BC594" i="1"/>
  <c r="BC597" i="1"/>
  <c r="BC598" i="1"/>
  <c r="BC599" i="1"/>
  <c r="BC602" i="1"/>
  <c r="BC605" i="1"/>
  <c r="BC606" i="1"/>
  <c r="BC607" i="1"/>
  <c r="BC610" i="1"/>
  <c r="BC613" i="1"/>
  <c r="BC614" i="1"/>
  <c r="BC615" i="1"/>
  <c r="BC618" i="1"/>
  <c r="BC621" i="1"/>
  <c r="BC622" i="1"/>
  <c r="BC623" i="1"/>
  <c r="BC626" i="1"/>
  <c r="BC629" i="1"/>
  <c r="BC630" i="1"/>
  <c r="BC631" i="1"/>
  <c r="BC634" i="1"/>
  <c r="BC637" i="1"/>
  <c r="BC638" i="1"/>
  <c r="BC639" i="1"/>
  <c r="BC642" i="1"/>
  <c r="BC645" i="1"/>
  <c r="BC646" i="1"/>
  <c r="BC647" i="1"/>
  <c r="BC650" i="1"/>
  <c r="BC653" i="1"/>
  <c r="BC654" i="1"/>
  <c r="BC655" i="1"/>
  <c r="BC658" i="1"/>
  <c r="BC661" i="1"/>
  <c r="BC662" i="1"/>
  <c r="BC663" i="1"/>
  <c r="BC666" i="1"/>
  <c r="BC669" i="1"/>
  <c r="BC670" i="1"/>
  <c r="BC671" i="1"/>
  <c r="BC674" i="1"/>
  <c r="BC677" i="1"/>
  <c r="BC678" i="1"/>
  <c r="BC679" i="1"/>
  <c r="BC682" i="1"/>
  <c r="BC685" i="1"/>
  <c r="BC686" i="1"/>
  <c r="BC687" i="1"/>
  <c r="BC690" i="1"/>
  <c r="BC693" i="1"/>
  <c r="BC694" i="1"/>
  <c r="BC695" i="1"/>
  <c r="BC698" i="1"/>
  <c r="BC701" i="1"/>
  <c r="BC702" i="1"/>
  <c r="BC703" i="1"/>
  <c r="BC706" i="1"/>
  <c r="BC709" i="1"/>
  <c r="BC710" i="1"/>
  <c r="BC711" i="1"/>
  <c r="BC714" i="1"/>
  <c r="BC717" i="1"/>
  <c r="BC718" i="1"/>
  <c r="BC719" i="1"/>
  <c r="BC722" i="1"/>
  <c r="BC725" i="1"/>
  <c r="BC726" i="1"/>
  <c r="BC727" i="1"/>
  <c r="BC730" i="1"/>
  <c r="BC733" i="1"/>
  <c r="BC734" i="1"/>
  <c r="BC735" i="1"/>
  <c r="BC738" i="1"/>
  <c r="BC741" i="1"/>
  <c r="BC742" i="1"/>
  <c r="BC743" i="1"/>
  <c r="BC746" i="1"/>
  <c r="BC749" i="1"/>
  <c r="BC750" i="1"/>
  <c r="BC751" i="1"/>
  <c r="BC754" i="1"/>
  <c r="BC757" i="1"/>
  <c r="BC758" i="1"/>
  <c r="BC759" i="1"/>
  <c r="BC762" i="1"/>
  <c r="BC765" i="1"/>
  <c r="BC766" i="1"/>
  <c r="BC767" i="1"/>
  <c r="BC770" i="1"/>
  <c r="BC773" i="1"/>
  <c r="BC774" i="1"/>
  <c r="BC775" i="1"/>
  <c r="BC778" i="1"/>
  <c r="BC781" i="1"/>
  <c r="BC782" i="1"/>
  <c r="BC783" i="1"/>
  <c r="BC786" i="1"/>
  <c r="BC787" i="1"/>
  <c r="BC789" i="1"/>
  <c r="BC790" i="1"/>
  <c r="BC791" i="1"/>
  <c r="BC793" i="1"/>
  <c r="BC794" i="1"/>
  <c r="BC795" i="1"/>
  <c r="BC797" i="1"/>
  <c r="BC798" i="1"/>
  <c r="BC799" i="1"/>
  <c r="BC801" i="1"/>
  <c r="BC802" i="1"/>
  <c r="BC803" i="1"/>
  <c r="BC805" i="1"/>
  <c r="BC806" i="1"/>
  <c r="BC807" i="1"/>
  <c r="BC809" i="1"/>
  <c r="BC810" i="1"/>
  <c r="BC811" i="1"/>
  <c r="BC813" i="1"/>
  <c r="BC814" i="1"/>
  <c r="BC815" i="1"/>
  <c r="BC817" i="1"/>
  <c r="BC818" i="1"/>
  <c r="BC819" i="1"/>
  <c r="BC821" i="1"/>
  <c r="BC822" i="1"/>
  <c r="BC823" i="1"/>
  <c r="BC825" i="1"/>
  <c r="BC826" i="1"/>
  <c r="BC827" i="1"/>
  <c r="BC829" i="1"/>
  <c r="BC830" i="1"/>
  <c r="BC831" i="1"/>
  <c r="BC833" i="1"/>
  <c r="BC834" i="1"/>
  <c r="BC835" i="1"/>
  <c r="BC837" i="1"/>
  <c r="BC838" i="1"/>
  <c r="BC839" i="1"/>
  <c r="BC841" i="1"/>
  <c r="BC842" i="1"/>
  <c r="BC843" i="1"/>
  <c r="BC845" i="1"/>
  <c r="BC846" i="1"/>
  <c r="BC847" i="1"/>
  <c r="BC849" i="1"/>
  <c r="BC850" i="1"/>
  <c r="BC851" i="1"/>
  <c r="BC853" i="1"/>
  <c r="BC854" i="1"/>
  <c r="BC855" i="1"/>
  <c r="BC857" i="1"/>
  <c r="BC858" i="1"/>
  <c r="BC859" i="1"/>
  <c r="BC861" i="1"/>
  <c r="BC862" i="1"/>
  <c r="BC863" i="1"/>
  <c r="BC865" i="1"/>
  <c r="BC866" i="1"/>
  <c r="BC867" i="1"/>
  <c r="BC869" i="1"/>
  <c r="BC870" i="1"/>
  <c r="BC871" i="1"/>
  <c r="BC873" i="1"/>
  <c r="BC874" i="1"/>
  <c r="BC875" i="1"/>
  <c r="BC877" i="1"/>
  <c r="BC878" i="1"/>
  <c r="BC879" i="1"/>
  <c r="BC881" i="1"/>
  <c r="BC882" i="1"/>
  <c r="BC883" i="1"/>
  <c r="BC885" i="1"/>
  <c r="BC886" i="1"/>
  <c r="BC887" i="1"/>
  <c r="BC889" i="1"/>
  <c r="BC890" i="1"/>
  <c r="BC891" i="1"/>
  <c r="BC893" i="1"/>
  <c r="BC894" i="1"/>
  <c r="BC895" i="1"/>
  <c r="BC897" i="1"/>
  <c r="BC898" i="1"/>
  <c r="BC899" i="1"/>
  <c r="BC901" i="1"/>
  <c r="BC902" i="1"/>
  <c r="BC903" i="1"/>
  <c r="BC905" i="1"/>
  <c r="BC906" i="1"/>
  <c r="BC907" i="1"/>
  <c r="BC909" i="1"/>
  <c r="BC910" i="1"/>
  <c r="BC911" i="1"/>
  <c r="BC913" i="1"/>
  <c r="BC914" i="1"/>
  <c r="BC915" i="1"/>
  <c r="BC917" i="1"/>
  <c r="BC918" i="1"/>
  <c r="BC919" i="1"/>
  <c r="BC921" i="1"/>
  <c r="BC922" i="1"/>
  <c r="BC923" i="1"/>
  <c r="BC925" i="1"/>
  <c r="BC926" i="1"/>
  <c r="BC927" i="1"/>
  <c r="BC929" i="1"/>
  <c r="BC930" i="1"/>
  <c r="BC931" i="1"/>
  <c r="BC933" i="1"/>
  <c r="BC934" i="1"/>
  <c r="BC935" i="1"/>
  <c r="BC937" i="1"/>
  <c r="BC938" i="1"/>
  <c r="BC939" i="1"/>
  <c r="BC941" i="1"/>
  <c r="BC942" i="1"/>
  <c r="BC943" i="1"/>
  <c r="BC945" i="1"/>
  <c r="BC946" i="1"/>
  <c r="BC947" i="1"/>
  <c r="BC949" i="1"/>
  <c r="BC950" i="1"/>
  <c r="BC951" i="1"/>
  <c r="BC953" i="1"/>
  <c r="BC954" i="1"/>
  <c r="BC955" i="1"/>
  <c r="BC957" i="1"/>
  <c r="BC958" i="1"/>
  <c r="BC959" i="1"/>
  <c r="BC961" i="1"/>
  <c r="BC962" i="1"/>
  <c r="BC963" i="1"/>
  <c r="BC965" i="1"/>
  <c r="BC966" i="1"/>
  <c r="BC967" i="1"/>
  <c r="BC969" i="1"/>
  <c r="BC970" i="1"/>
  <c r="BC971" i="1"/>
  <c r="BC973" i="1"/>
  <c r="BC974" i="1"/>
  <c r="BC975" i="1"/>
  <c r="BC977" i="1"/>
  <c r="BC978" i="1"/>
  <c r="BC979" i="1"/>
  <c r="BC981" i="1"/>
  <c r="BC982" i="1"/>
  <c r="BC983" i="1"/>
  <c r="BC985" i="1"/>
  <c r="BC986" i="1"/>
  <c r="BC987" i="1"/>
  <c r="BC989" i="1"/>
  <c r="BC990" i="1"/>
  <c r="BC991" i="1"/>
  <c r="BC993" i="1"/>
  <c r="BC994" i="1"/>
  <c r="BC995" i="1"/>
  <c r="BC997" i="1"/>
  <c r="BC998" i="1"/>
  <c r="BC999" i="1"/>
  <c r="BC1001" i="1"/>
  <c r="BC1002" i="1"/>
  <c r="BC1003" i="1"/>
  <c r="BC1005" i="1"/>
  <c r="BC1006" i="1"/>
  <c r="BC1007" i="1"/>
  <c r="BC1009" i="1"/>
  <c r="BC1010" i="1"/>
  <c r="BC1011" i="1"/>
  <c r="BC1013" i="1"/>
  <c r="BC1014" i="1"/>
  <c r="BC1015" i="1"/>
  <c r="BC1017" i="1"/>
  <c r="BC1018" i="1"/>
  <c r="BC1019" i="1"/>
  <c r="BC1021" i="1"/>
  <c r="BC1022" i="1"/>
  <c r="BC1023" i="1"/>
  <c r="BC1025" i="1"/>
  <c r="BC1026" i="1"/>
  <c r="BC1027" i="1"/>
  <c r="BC1029" i="1"/>
  <c r="BC1030" i="1"/>
  <c r="BC1031" i="1"/>
  <c r="BC1033" i="1"/>
  <c r="BC1034" i="1"/>
  <c r="BC1035" i="1"/>
  <c r="BC1037" i="1"/>
  <c r="BC1038" i="1"/>
  <c r="BC1039" i="1"/>
  <c r="BC1041" i="1"/>
  <c r="BC1042" i="1"/>
  <c r="BC1043" i="1"/>
  <c r="BC1045" i="1"/>
  <c r="BC1046" i="1"/>
  <c r="BC1047" i="1"/>
  <c r="BC1049" i="1"/>
  <c r="BC1050" i="1"/>
  <c r="BC1051" i="1"/>
  <c r="BC1053" i="1"/>
  <c r="BC1054" i="1"/>
  <c r="BC1055" i="1"/>
  <c r="BC1057" i="1"/>
  <c r="BC1058" i="1"/>
  <c r="BC1059" i="1"/>
  <c r="BC1061" i="1"/>
  <c r="BC1062" i="1"/>
  <c r="BC1063" i="1"/>
  <c r="BC1065" i="1"/>
  <c r="BC1066" i="1"/>
  <c r="BC1067" i="1"/>
  <c r="BC1069" i="1"/>
  <c r="BC1070" i="1"/>
  <c r="BC1071" i="1"/>
  <c r="BC1073" i="1"/>
  <c r="BC1074" i="1"/>
  <c r="BC1075" i="1"/>
  <c r="BC1077" i="1"/>
  <c r="BC1078" i="1"/>
  <c r="BC1079" i="1"/>
  <c r="BC1081" i="1"/>
  <c r="BC1082" i="1"/>
  <c r="BC1083" i="1"/>
  <c r="BC1085" i="1"/>
  <c r="BC1086" i="1"/>
  <c r="BC1087" i="1"/>
  <c r="BC1089" i="1"/>
  <c r="BC1090" i="1"/>
  <c r="BC1091" i="1"/>
  <c r="BC1093" i="1"/>
  <c r="BC1094" i="1"/>
  <c r="BC1095" i="1"/>
  <c r="BC1097" i="1"/>
  <c r="BC1098" i="1"/>
  <c r="BC1099" i="1"/>
  <c r="BC1101" i="1"/>
  <c r="BC1102" i="1"/>
  <c r="BC1103" i="1"/>
  <c r="BC1105" i="1"/>
  <c r="BC1106" i="1"/>
  <c r="BC1107" i="1"/>
  <c r="BC1109" i="1"/>
  <c r="BC1110" i="1"/>
  <c r="BC1111" i="1"/>
  <c r="BC1113" i="1"/>
  <c r="BC1114" i="1"/>
  <c r="BC1115" i="1"/>
  <c r="BC1117" i="1"/>
  <c r="BC1118" i="1"/>
  <c r="BC1119" i="1"/>
  <c r="BC1121" i="1"/>
  <c r="BC1122" i="1"/>
  <c r="BC1123" i="1"/>
  <c r="BC1125" i="1"/>
  <c r="BC1126" i="1"/>
  <c r="BC1127" i="1"/>
  <c r="BC1129" i="1"/>
  <c r="BC1130" i="1"/>
  <c r="BC1131" i="1"/>
  <c r="BC1133" i="1"/>
  <c r="BC1134" i="1"/>
  <c r="BC1135" i="1"/>
  <c r="BC1137" i="1"/>
  <c r="BC1138" i="1"/>
  <c r="BC1139" i="1"/>
  <c r="BC1141" i="1"/>
  <c r="BC1142" i="1"/>
  <c r="BC1143" i="1"/>
  <c r="BC1145" i="1"/>
  <c r="BC1146" i="1"/>
  <c r="BC1147" i="1"/>
  <c r="BC1149" i="1"/>
  <c r="BC1150" i="1"/>
  <c r="BC1151" i="1"/>
  <c r="BC1153" i="1"/>
  <c r="BC1154" i="1"/>
  <c r="BC1155" i="1"/>
  <c r="BC1157" i="1"/>
  <c r="BC1158" i="1"/>
  <c r="BC1159" i="1"/>
  <c r="BC1161" i="1"/>
  <c r="BC1162" i="1"/>
  <c r="BC1163" i="1"/>
  <c r="BC1165" i="1"/>
  <c r="BC1166" i="1"/>
  <c r="BC1167" i="1"/>
  <c r="BC1169" i="1"/>
  <c r="BC1170" i="1"/>
  <c r="BC1171" i="1"/>
  <c r="BC1173" i="1"/>
  <c r="BC1174" i="1"/>
  <c r="BC1175" i="1"/>
  <c r="BC1177" i="1"/>
  <c r="BC1178" i="1"/>
  <c r="BC1179" i="1"/>
  <c r="BC1181" i="1"/>
  <c r="BC1182" i="1"/>
  <c r="BC1183" i="1"/>
  <c r="BC1185" i="1"/>
  <c r="BC1186" i="1"/>
  <c r="BC1187" i="1"/>
  <c r="BC1189" i="1"/>
  <c r="BC1190" i="1"/>
  <c r="BC1191" i="1"/>
  <c r="BC1193" i="1"/>
  <c r="BC1194" i="1"/>
  <c r="BC1195" i="1"/>
  <c r="BC1197" i="1"/>
  <c r="BC1198" i="1"/>
  <c r="BC1199" i="1"/>
  <c r="BC1201" i="1"/>
  <c r="BC1202" i="1"/>
  <c r="BC1203" i="1"/>
  <c r="BC1205" i="1"/>
  <c r="BC1206" i="1"/>
  <c r="BC1207" i="1"/>
  <c r="BC1209" i="1"/>
  <c r="BC1210" i="1"/>
  <c r="BC1211" i="1"/>
  <c r="BC1212" i="1"/>
  <c r="BC1213" i="1"/>
  <c r="BC1214" i="1"/>
  <c r="BC1215" i="1"/>
  <c r="BC1216" i="1"/>
  <c r="BC1217" i="1"/>
  <c r="BC1218" i="1"/>
  <c r="BC1219" i="1"/>
  <c r="BC1220" i="1"/>
  <c r="BC1221" i="1"/>
  <c r="BC1222" i="1"/>
  <c r="BC1223" i="1"/>
  <c r="BC1224" i="1"/>
  <c r="BC1225" i="1"/>
  <c r="BC1226" i="1"/>
  <c r="BC1227" i="1"/>
  <c r="BC1228" i="1"/>
  <c r="BC1229" i="1"/>
  <c r="BC1230" i="1"/>
  <c r="BC1231" i="1"/>
  <c r="BC1232" i="1"/>
  <c r="BC1233" i="1"/>
  <c r="BC1234" i="1"/>
  <c r="BC1235" i="1"/>
  <c r="BC1236" i="1"/>
  <c r="BC1237" i="1"/>
  <c r="BC1238" i="1"/>
  <c r="BC1239" i="1"/>
  <c r="BC1240" i="1"/>
  <c r="BC1241" i="1"/>
  <c r="BC1242" i="1"/>
  <c r="BC1243" i="1"/>
  <c r="BC1244" i="1"/>
  <c r="BC1245" i="1"/>
  <c r="BC1246" i="1"/>
  <c r="BC1247" i="1"/>
  <c r="BC1248" i="1"/>
  <c r="BC1249" i="1"/>
  <c r="BC1250" i="1"/>
  <c r="BC1251" i="1"/>
  <c r="BC1252" i="1"/>
  <c r="BC1253" i="1"/>
  <c r="BC1254" i="1"/>
  <c r="BC1255" i="1"/>
  <c r="BC1256" i="1"/>
  <c r="BC1257" i="1"/>
  <c r="BC1258" i="1"/>
  <c r="BC1259" i="1"/>
  <c r="BC1260" i="1"/>
  <c r="BC1261" i="1"/>
  <c r="BC1262" i="1"/>
  <c r="BC1263" i="1"/>
  <c r="BC1264" i="1"/>
  <c r="BC1265" i="1"/>
  <c r="BC1266" i="1"/>
  <c r="BC1267" i="1"/>
  <c r="BC1268" i="1"/>
  <c r="BC1269" i="1"/>
  <c r="BC1270" i="1"/>
  <c r="BC1271" i="1"/>
  <c r="BC1272" i="1"/>
  <c r="BC1273" i="1"/>
  <c r="BC1274" i="1"/>
  <c r="BC1275" i="1"/>
  <c r="BC1276" i="1"/>
  <c r="BC1277" i="1"/>
  <c r="BC1278" i="1"/>
  <c r="BC1279" i="1"/>
  <c r="BC1280" i="1"/>
  <c r="BC1281" i="1"/>
  <c r="BC1282" i="1"/>
  <c r="BC1283" i="1"/>
  <c r="BC1284" i="1"/>
  <c r="BC1285" i="1"/>
  <c r="BC1286" i="1"/>
  <c r="BC1287" i="1"/>
  <c r="BC1288" i="1"/>
  <c r="BC1289" i="1"/>
  <c r="BC1290" i="1"/>
  <c r="BC1291" i="1"/>
  <c r="BC1292" i="1"/>
  <c r="BC1293" i="1"/>
  <c r="BC1294" i="1"/>
  <c r="BC1295" i="1"/>
  <c r="BC1296" i="1"/>
  <c r="BC1297" i="1"/>
  <c r="BC1298" i="1"/>
  <c r="BC1299" i="1"/>
  <c r="BC1300" i="1"/>
  <c r="BC1301" i="1"/>
  <c r="BC1302" i="1"/>
  <c r="BC1303" i="1"/>
  <c r="BC1304" i="1"/>
  <c r="BC1305" i="1"/>
  <c r="BC1306" i="1"/>
  <c r="BC1307" i="1"/>
  <c r="BC1308" i="1"/>
  <c r="BC1309" i="1"/>
  <c r="BC1310" i="1"/>
  <c r="BC1311" i="1"/>
  <c r="BC1312" i="1"/>
  <c r="BC1313" i="1"/>
  <c r="BC1314" i="1"/>
  <c r="BC1315" i="1"/>
  <c r="BC1316" i="1"/>
  <c r="BC1317" i="1"/>
  <c r="BC1318" i="1"/>
  <c r="BC1319" i="1"/>
  <c r="BC1320" i="1"/>
  <c r="BC1321" i="1"/>
  <c r="BC1322" i="1"/>
  <c r="BC1323" i="1"/>
  <c r="BC1324" i="1"/>
  <c r="BC1325" i="1"/>
  <c r="BC1326" i="1"/>
  <c r="BC1327" i="1"/>
  <c r="BC1328" i="1"/>
  <c r="BC1329" i="1"/>
  <c r="BC1330" i="1"/>
  <c r="BC1331" i="1"/>
  <c r="BC1332" i="1"/>
  <c r="BC1333" i="1"/>
  <c r="BC1334" i="1"/>
  <c r="BC1335" i="1"/>
  <c r="BC1336" i="1"/>
  <c r="BC1337" i="1"/>
  <c r="BC1338" i="1"/>
  <c r="BC1339" i="1"/>
  <c r="BC1340" i="1"/>
  <c r="BC1341" i="1"/>
  <c r="BC1342" i="1"/>
  <c r="BC1343" i="1"/>
  <c r="BC1344" i="1"/>
  <c r="BC1345" i="1"/>
  <c r="BC1346" i="1"/>
  <c r="BC1347" i="1"/>
  <c r="BC1348" i="1"/>
  <c r="BC1349" i="1"/>
  <c r="BC1350" i="1"/>
  <c r="BC1351" i="1"/>
  <c r="BC1352" i="1"/>
  <c r="BC1353" i="1"/>
  <c r="BC1354" i="1"/>
  <c r="BC1355" i="1"/>
  <c r="BC1356" i="1"/>
  <c r="BC1357" i="1"/>
  <c r="BC1358" i="1"/>
  <c r="BC1359" i="1"/>
  <c r="BC1360" i="1"/>
  <c r="BC1361" i="1"/>
  <c r="BC1362" i="1"/>
  <c r="BC1363" i="1"/>
  <c r="BC1364" i="1"/>
  <c r="BC1365" i="1"/>
  <c r="BC1366" i="1"/>
  <c r="BC1367" i="1"/>
  <c r="BC1368" i="1"/>
  <c r="BC1369" i="1"/>
  <c r="BC1370" i="1"/>
  <c r="BC1371" i="1"/>
  <c r="BC1372" i="1"/>
  <c r="BC1373" i="1"/>
  <c r="BC1374" i="1"/>
  <c r="BC1375" i="1"/>
  <c r="BC1376" i="1"/>
  <c r="BC1377" i="1"/>
  <c r="BC1378" i="1"/>
  <c r="BC1379" i="1"/>
  <c r="BC1380" i="1"/>
  <c r="BC1381" i="1"/>
  <c r="BC1382" i="1"/>
  <c r="BC1383" i="1"/>
  <c r="BC1384" i="1"/>
  <c r="BC1385" i="1"/>
  <c r="BC1386" i="1"/>
  <c r="BC1387" i="1"/>
  <c r="BC1388" i="1"/>
  <c r="BC1389" i="1"/>
  <c r="BC1390" i="1"/>
  <c r="BC1391" i="1"/>
  <c r="BC1392" i="1"/>
  <c r="BC1393" i="1"/>
  <c r="BC1394" i="1"/>
  <c r="BC1395" i="1"/>
  <c r="BC1396" i="1"/>
  <c r="BC1397" i="1"/>
  <c r="BC1398" i="1"/>
  <c r="BC1399" i="1"/>
  <c r="BC1400" i="1"/>
  <c r="BC1401" i="1"/>
  <c r="BC1402" i="1"/>
  <c r="BC1403" i="1"/>
  <c r="BC1404" i="1"/>
  <c r="BC1405" i="1"/>
  <c r="BC1406" i="1"/>
  <c r="BC1407" i="1"/>
  <c r="BC1408" i="1"/>
  <c r="BC1409" i="1"/>
  <c r="BC1410" i="1"/>
  <c r="BC1411" i="1"/>
  <c r="BC1412" i="1"/>
  <c r="BC1413" i="1"/>
  <c r="BC1414" i="1"/>
  <c r="BC1415" i="1"/>
  <c r="BC1416" i="1"/>
  <c r="BC1417" i="1"/>
  <c r="BC1418" i="1"/>
  <c r="BC1419" i="1"/>
  <c r="BC1420" i="1"/>
  <c r="BC1421" i="1"/>
  <c r="BC1422" i="1"/>
  <c r="BC1423" i="1"/>
  <c r="BC1424" i="1"/>
  <c r="BC1425" i="1"/>
  <c r="BC1426" i="1"/>
  <c r="BC1427" i="1"/>
  <c r="BC1428" i="1"/>
  <c r="BC1429" i="1"/>
  <c r="BC1430" i="1"/>
  <c r="BC1431" i="1"/>
  <c r="BC1432" i="1"/>
  <c r="BC1433" i="1"/>
  <c r="BC1434" i="1"/>
  <c r="BC1435" i="1"/>
  <c r="BC1436" i="1"/>
  <c r="BC1437" i="1"/>
  <c r="BC1438" i="1"/>
  <c r="BC1439" i="1"/>
  <c r="BC1440" i="1"/>
  <c r="BC1441" i="1"/>
  <c r="BC1442" i="1"/>
  <c r="BC1443" i="1"/>
  <c r="BC1444" i="1"/>
  <c r="BC1445" i="1"/>
  <c r="BC1446" i="1"/>
  <c r="BC1447" i="1"/>
  <c r="BC1448" i="1"/>
  <c r="BC1449" i="1"/>
  <c r="BC1450" i="1"/>
  <c r="BC1451" i="1"/>
  <c r="BC1452" i="1"/>
  <c r="BC1453" i="1"/>
  <c r="BC1454" i="1"/>
  <c r="BC1455" i="1"/>
  <c r="BC1456" i="1"/>
  <c r="BC1457" i="1"/>
  <c r="BC1458" i="1"/>
  <c r="BC1459" i="1"/>
  <c r="BC1460" i="1"/>
  <c r="BC1461" i="1"/>
  <c r="BC1462" i="1"/>
  <c r="BC1463" i="1"/>
  <c r="BC1464" i="1"/>
  <c r="BC1465" i="1"/>
  <c r="BC1466" i="1"/>
  <c r="BC1467" i="1"/>
  <c r="BC1468" i="1"/>
  <c r="BC1469" i="1"/>
  <c r="BC1470" i="1"/>
  <c r="BC1471" i="1"/>
  <c r="BC1472" i="1"/>
  <c r="BC1473" i="1"/>
  <c r="BC1474" i="1"/>
  <c r="BC1475" i="1"/>
  <c r="BC1476" i="1"/>
  <c r="BC1477" i="1"/>
  <c r="BC1478" i="1"/>
  <c r="BC1479" i="1"/>
  <c r="BC1480" i="1"/>
  <c r="BC1481" i="1"/>
  <c r="BC1482" i="1"/>
  <c r="BC1483" i="1"/>
  <c r="BC1484" i="1"/>
  <c r="BC1485" i="1"/>
  <c r="BC1486" i="1"/>
  <c r="BC1487" i="1"/>
  <c r="BC1488" i="1"/>
  <c r="BC1489" i="1"/>
  <c r="BC1490" i="1"/>
  <c r="BC1491" i="1"/>
  <c r="BC1492" i="1"/>
  <c r="BC1493" i="1"/>
  <c r="BC1494" i="1"/>
  <c r="BC1495" i="1"/>
  <c r="BC1496" i="1"/>
  <c r="BC1497" i="1"/>
  <c r="BC1498" i="1"/>
  <c r="BC1499" i="1"/>
  <c r="BC1500" i="1"/>
  <c r="BC1501" i="1"/>
  <c r="BC1502" i="1"/>
  <c r="BC1503" i="1"/>
  <c r="BC1504" i="1"/>
  <c r="BC1505" i="1"/>
  <c r="BC1506" i="1"/>
  <c r="BC1507" i="1"/>
  <c r="BC1508" i="1"/>
  <c r="BC1509" i="1"/>
  <c r="BC1510" i="1"/>
  <c r="BC1511" i="1"/>
  <c r="BC1512" i="1"/>
  <c r="BC1513" i="1"/>
  <c r="BC1514" i="1"/>
  <c r="BC1515" i="1"/>
  <c r="BC1516" i="1"/>
  <c r="BC1517" i="1"/>
  <c r="BC1518" i="1"/>
  <c r="BC1519" i="1"/>
  <c r="BC1520" i="1"/>
  <c r="BC1521" i="1"/>
  <c r="BC1522" i="1"/>
  <c r="BC1523" i="1"/>
  <c r="BC1524" i="1"/>
  <c r="BC1525" i="1"/>
  <c r="BC1526" i="1"/>
  <c r="BC1527" i="1"/>
  <c r="BC1528" i="1"/>
  <c r="BC1529" i="1"/>
  <c r="BC1530" i="1"/>
  <c r="BC1531" i="1"/>
  <c r="BC1532" i="1"/>
  <c r="BC1533" i="1"/>
  <c r="BC1534" i="1"/>
  <c r="BC1535" i="1"/>
  <c r="BC1536" i="1"/>
  <c r="BC1537" i="1"/>
  <c r="BC1538" i="1"/>
  <c r="BC1539" i="1"/>
  <c r="BC1540" i="1"/>
  <c r="BC1541" i="1"/>
  <c r="BC1542" i="1"/>
  <c r="BC1543" i="1"/>
  <c r="BC1544" i="1"/>
  <c r="BC1545" i="1"/>
  <c r="BC1546" i="1"/>
  <c r="BC1547" i="1"/>
  <c r="BC1548" i="1"/>
  <c r="BC1549" i="1"/>
  <c r="BC1550" i="1"/>
  <c r="BC1551" i="1"/>
  <c r="BC1552" i="1"/>
  <c r="BC1553" i="1"/>
  <c r="BC1554" i="1"/>
  <c r="BC1555" i="1"/>
  <c r="BC1556" i="1"/>
  <c r="BC1557" i="1"/>
  <c r="BC1558" i="1"/>
  <c r="BC1559" i="1"/>
  <c r="BC1560" i="1"/>
  <c r="BC1561" i="1"/>
  <c r="BC1562" i="1"/>
  <c r="BC1563" i="1"/>
  <c r="BC1564" i="1"/>
  <c r="BC1565" i="1"/>
  <c r="BC1566" i="1"/>
  <c r="BC1567" i="1"/>
  <c r="BC1568" i="1"/>
  <c r="BC1569" i="1"/>
  <c r="BC1570" i="1"/>
  <c r="BC1571" i="1"/>
  <c r="BC1572" i="1"/>
  <c r="BC1573" i="1"/>
  <c r="BC1574" i="1"/>
  <c r="BC1575" i="1"/>
  <c r="BC1576" i="1"/>
  <c r="BC1577" i="1"/>
  <c r="BC1578" i="1"/>
  <c r="BC1579" i="1"/>
  <c r="BC1580" i="1"/>
  <c r="BC1581" i="1"/>
  <c r="BC1582" i="1"/>
  <c r="BC1583" i="1"/>
  <c r="BC1584" i="1"/>
  <c r="BC1585" i="1"/>
  <c r="BC1586" i="1"/>
  <c r="BC1587" i="1"/>
  <c r="BC1588" i="1"/>
  <c r="BC1589" i="1"/>
  <c r="BC1590" i="1"/>
  <c r="BC1591" i="1"/>
  <c r="BC1592" i="1"/>
  <c r="BC1593" i="1"/>
  <c r="BC1594" i="1"/>
  <c r="BC1595" i="1"/>
  <c r="BC1596" i="1"/>
  <c r="BC1597" i="1"/>
  <c r="BC1598" i="1"/>
  <c r="BC1599" i="1"/>
  <c r="BC1600" i="1"/>
  <c r="BC1601" i="1"/>
  <c r="BC1602" i="1"/>
  <c r="BC1603" i="1"/>
  <c r="BC1604" i="1"/>
  <c r="BC1605" i="1"/>
  <c r="BC1606" i="1"/>
  <c r="BC1607" i="1"/>
  <c r="BC1608" i="1"/>
  <c r="BC1609" i="1"/>
  <c r="BC1610" i="1"/>
  <c r="BC1611" i="1"/>
  <c r="BC1612" i="1"/>
  <c r="BC1613" i="1"/>
  <c r="BC1614" i="1"/>
  <c r="BC1615" i="1"/>
  <c r="BC1616" i="1"/>
  <c r="BC1617" i="1"/>
  <c r="BC1618" i="1"/>
  <c r="BC1619" i="1"/>
  <c r="BC1620" i="1"/>
  <c r="BC1621" i="1"/>
  <c r="BC1622" i="1"/>
  <c r="BC1623" i="1"/>
  <c r="BC1624" i="1"/>
  <c r="BC1625" i="1"/>
  <c r="BC1626" i="1"/>
  <c r="BC1627" i="1"/>
  <c r="BC1628" i="1"/>
  <c r="BC1629" i="1"/>
  <c r="BC1630" i="1"/>
  <c r="BC1631" i="1"/>
  <c r="BC1632" i="1"/>
  <c r="BC1633" i="1"/>
  <c r="BC1634" i="1"/>
  <c r="BC1635" i="1"/>
  <c r="BC1637" i="1"/>
  <c r="BC1638" i="1"/>
  <c r="BC1639" i="1"/>
  <c r="BC1641" i="1"/>
  <c r="BC1642" i="1"/>
  <c r="BC1643" i="1"/>
  <c r="BC1645" i="1"/>
  <c r="BC1646" i="1"/>
  <c r="BC1647" i="1"/>
  <c r="BC1649" i="1"/>
  <c r="BC1650" i="1"/>
  <c r="BC1651" i="1"/>
  <c r="BC1653" i="1"/>
  <c r="BC1654" i="1"/>
  <c r="BC1655" i="1"/>
  <c r="BC1657" i="1"/>
  <c r="BC1658" i="1"/>
  <c r="BC1659" i="1"/>
  <c r="BC1661" i="1"/>
  <c r="BC1662" i="1"/>
  <c r="BC1663" i="1"/>
  <c r="BC1665" i="1"/>
  <c r="BC1666" i="1"/>
  <c r="BC1667" i="1"/>
  <c r="BC1669" i="1"/>
  <c r="BC1670" i="1"/>
  <c r="BC1671" i="1"/>
  <c r="BC1673" i="1"/>
  <c r="BC1674" i="1"/>
  <c r="BC1675" i="1"/>
  <c r="BC1677" i="1"/>
  <c r="BC1678" i="1"/>
  <c r="BC1679" i="1"/>
  <c r="BC1681" i="1"/>
  <c r="BC1682" i="1"/>
  <c r="BC1683" i="1"/>
  <c r="BC1685" i="1"/>
  <c r="BC1686" i="1"/>
  <c r="BC1687" i="1"/>
  <c r="BC1689" i="1"/>
  <c r="BC1690" i="1"/>
  <c r="BC1691" i="1"/>
  <c r="BC1693" i="1"/>
  <c r="BC1694" i="1"/>
  <c r="BC1695" i="1"/>
  <c r="BC1697" i="1"/>
  <c r="BC1698" i="1"/>
  <c r="BC1699" i="1"/>
  <c r="BC1701" i="1"/>
  <c r="BC1702" i="1"/>
  <c r="BC1703" i="1"/>
  <c r="BC1705" i="1"/>
  <c r="BC1706" i="1"/>
  <c r="BC1707" i="1"/>
  <c r="BC1709" i="1"/>
  <c r="BC1710" i="1"/>
  <c r="BC1711" i="1"/>
  <c r="BC1713" i="1"/>
  <c r="BC1714" i="1"/>
  <c r="BC1715" i="1"/>
  <c r="BC1717" i="1"/>
  <c r="BC1718" i="1"/>
  <c r="BC1719" i="1"/>
  <c r="BC1721" i="1"/>
  <c r="BC1722" i="1"/>
  <c r="BC1723" i="1"/>
  <c r="BC1725" i="1"/>
  <c r="BC1726" i="1"/>
  <c r="BC1727" i="1"/>
  <c r="BC1729" i="1"/>
  <c r="BC1730" i="1"/>
  <c r="BC1731" i="1"/>
  <c r="BC1733" i="1"/>
  <c r="BC1734" i="1"/>
  <c r="BC1735" i="1"/>
  <c r="BC1737" i="1"/>
  <c r="BC1738" i="1"/>
  <c r="BC1739" i="1"/>
  <c r="BC1741" i="1"/>
  <c r="BC1742" i="1"/>
  <c r="BC1743" i="1"/>
  <c r="BC1745" i="1"/>
  <c r="BC1746" i="1"/>
  <c r="BC1747" i="1"/>
  <c r="BC1749" i="1"/>
  <c r="BC1750" i="1"/>
  <c r="BC1751" i="1"/>
  <c r="BC1753" i="1"/>
  <c r="BC1754" i="1"/>
  <c r="BC1755" i="1"/>
  <c r="BC1757" i="1"/>
  <c r="BC1758" i="1"/>
  <c r="BC1759" i="1"/>
  <c r="BC1761" i="1"/>
  <c r="BC1762" i="1"/>
  <c r="BC1763" i="1"/>
  <c r="BC1765" i="1"/>
  <c r="BC1766" i="1"/>
  <c r="BC1767" i="1"/>
  <c r="BC1769" i="1"/>
  <c r="BC1770" i="1"/>
  <c r="BC1771" i="1"/>
  <c r="BC1773" i="1"/>
  <c r="BC1774" i="1"/>
  <c r="BC1775" i="1"/>
  <c r="BC1777" i="1"/>
  <c r="BC1778" i="1"/>
  <c r="BC1779" i="1"/>
  <c r="BC1781" i="1"/>
  <c r="BC1782" i="1"/>
  <c r="BC1783" i="1"/>
  <c r="BC1785" i="1"/>
  <c r="BC1786" i="1"/>
  <c r="BC1787" i="1"/>
  <c r="BC1789" i="1"/>
  <c r="BC1790" i="1"/>
  <c r="BC1791" i="1"/>
  <c r="BC1793" i="1"/>
  <c r="BC1794" i="1"/>
  <c r="BC1795" i="1"/>
  <c r="BC1797" i="1"/>
  <c r="BC1798" i="1"/>
  <c r="BC1799" i="1"/>
  <c r="BC1801" i="1"/>
  <c r="BC1802" i="1"/>
  <c r="BC1803" i="1"/>
  <c r="BC1805" i="1"/>
  <c r="BC1806" i="1"/>
  <c r="BC1807" i="1"/>
  <c r="BC1809" i="1"/>
  <c r="BC1810" i="1"/>
  <c r="BC1811" i="1"/>
  <c r="BC1813" i="1"/>
  <c r="BC1814" i="1"/>
  <c r="BC1815" i="1"/>
  <c r="BC1817" i="1"/>
  <c r="BC1818" i="1"/>
  <c r="BC1819" i="1"/>
  <c r="BC1821" i="1"/>
  <c r="BC1822" i="1"/>
  <c r="BC1823" i="1"/>
  <c r="BC1825" i="1"/>
  <c r="BC1826" i="1"/>
  <c r="BC1827" i="1"/>
  <c r="BC1829" i="1"/>
  <c r="BC1830" i="1"/>
  <c r="BC1831" i="1"/>
  <c r="BC1833" i="1"/>
  <c r="BC1834" i="1"/>
  <c r="BC1835" i="1"/>
  <c r="BC1837" i="1"/>
  <c r="BC1838" i="1"/>
  <c r="BC1839" i="1"/>
  <c r="BC1841" i="1"/>
  <c r="BC1842" i="1"/>
  <c r="BC1843" i="1"/>
  <c r="BC1845" i="1"/>
  <c r="BC1846" i="1"/>
  <c r="BC1847" i="1"/>
  <c r="BC1849" i="1"/>
  <c r="BC1850" i="1"/>
  <c r="BC1851" i="1"/>
  <c r="BC1853" i="1"/>
  <c r="BC1854" i="1"/>
  <c r="BC1855" i="1"/>
  <c r="BC1857" i="1"/>
  <c r="BC1858" i="1"/>
  <c r="BC1859" i="1"/>
  <c r="BC1861" i="1"/>
  <c r="BC1862" i="1"/>
  <c r="BC1863" i="1"/>
  <c r="BC1865" i="1"/>
  <c r="BC1866" i="1"/>
  <c r="BC1867" i="1"/>
  <c r="BC1869" i="1"/>
  <c r="BC1870" i="1"/>
  <c r="BC1871" i="1"/>
  <c r="BC1873" i="1"/>
  <c r="BC1874" i="1"/>
  <c r="BC1875" i="1"/>
  <c r="BC1877" i="1"/>
  <c r="BC1878" i="1"/>
  <c r="BC1879" i="1"/>
  <c r="BC1881" i="1"/>
  <c r="BC1882" i="1"/>
  <c r="BC1883" i="1"/>
  <c r="BC1885" i="1"/>
  <c r="BC1886" i="1"/>
  <c r="BC1887" i="1"/>
  <c r="BC1889" i="1"/>
  <c r="BC1890" i="1"/>
  <c r="BC1891" i="1"/>
  <c r="BC1893" i="1"/>
  <c r="BC1894" i="1"/>
  <c r="BC1895" i="1"/>
  <c r="BC1897" i="1"/>
  <c r="BC1898" i="1"/>
  <c r="BC1899" i="1"/>
  <c r="BC1901" i="1"/>
  <c r="BC1902" i="1"/>
  <c r="BC1903" i="1"/>
  <c r="BC1905" i="1"/>
  <c r="BC1906" i="1"/>
  <c r="BC1907" i="1"/>
  <c r="BC1909" i="1"/>
  <c r="BC1910" i="1"/>
  <c r="BC1911" i="1"/>
  <c r="BC1913" i="1"/>
  <c r="BC1914" i="1"/>
  <c r="BC1915" i="1"/>
  <c r="BC1917" i="1"/>
  <c r="BC1918" i="1"/>
  <c r="BC1919" i="1"/>
  <c r="BC1921" i="1"/>
  <c r="BC1922" i="1"/>
  <c r="BC1923" i="1"/>
  <c r="BC1925" i="1"/>
  <c r="BC1926" i="1"/>
  <c r="BC1927" i="1"/>
  <c r="BC1929" i="1"/>
  <c r="BC1930" i="1"/>
  <c r="BC1931" i="1"/>
  <c r="BC1933" i="1"/>
  <c r="BC1934" i="1"/>
  <c r="BC1935" i="1"/>
  <c r="BC1937" i="1"/>
  <c r="BC1938" i="1"/>
  <c r="BC1939" i="1"/>
  <c r="BC1941" i="1"/>
  <c r="BC1942" i="1"/>
  <c r="BC1943" i="1"/>
  <c r="BC1945" i="1"/>
  <c r="BC1946" i="1"/>
  <c r="BC1947" i="1"/>
  <c r="BC1949" i="1"/>
  <c r="BC1950" i="1"/>
  <c r="BC1951" i="1"/>
  <c r="BC1953" i="1"/>
  <c r="BC1954" i="1"/>
  <c r="BC1955" i="1"/>
  <c r="BC1957" i="1"/>
  <c r="BC1958" i="1"/>
  <c r="BC1959" i="1"/>
  <c r="BC1961" i="1"/>
  <c r="BC1962" i="1"/>
  <c r="BC1963" i="1"/>
  <c r="BC1965" i="1"/>
  <c r="BC1966" i="1"/>
  <c r="BC1967" i="1"/>
  <c r="BC1969" i="1"/>
  <c r="BC1970" i="1"/>
  <c r="BC1971" i="1"/>
  <c r="BC1973" i="1"/>
  <c r="BC1974" i="1"/>
  <c r="BC1975" i="1"/>
  <c r="BC1977" i="1"/>
  <c r="BC1978" i="1"/>
  <c r="BC1979" i="1"/>
  <c r="BC1981" i="1"/>
  <c r="BC1982" i="1"/>
  <c r="BC1983" i="1"/>
  <c r="BC1985" i="1"/>
  <c r="BC1986" i="1"/>
  <c r="BC1987" i="1"/>
  <c r="BC1989" i="1"/>
  <c r="BC1990" i="1"/>
  <c r="BC1991" i="1"/>
  <c r="BC1993" i="1"/>
  <c r="BC1994" i="1"/>
  <c r="BC1995" i="1"/>
  <c r="BC1997" i="1"/>
  <c r="BC1998" i="1"/>
  <c r="BC1999" i="1"/>
  <c r="BC2001" i="1"/>
  <c r="BC2002" i="1"/>
  <c r="BC2003" i="1"/>
  <c r="BC2005" i="1"/>
  <c r="BC2006" i="1"/>
  <c r="BC2007" i="1"/>
  <c r="BC2009" i="1"/>
  <c r="BC2010" i="1"/>
  <c r="BC2011" i="1"/>
  <c r="BC2013" i="1"/>
  <c r="BC2014" i="1"/>
  <c r="BC2015" i="1"/>
  <c r="BC2017" i="1"/>
  <c r="BC2018" i="1"/>
  <c r="BC2019" i="1"/>
  <c r="BC2021" i="1"/>
  <c r="BC2022" i="1"/>
  <c r="BC2023" i="1"/>
  <c r="BC2025" i="1"/>
  <c r="BC2026" i="1"/>
  <c r="BC2027" i="1"/>
  <c r="BC2029" i="1"/>
  <c r="BC2030" i="1"/>
  <c r="BC2031" i="1"/>
  <c r="BC2033" i="1"/>
  <c r="BC2034" i="1"/>
  <c r="BC2035" i="1"/>
  <c r="BC2037" i="1"/>
  <c r="BC2038" i="1"/>
  <c r="BC2039" i="1"/>
  <c r="BC2041" i="1"/>
  <c r="BC2042" i="1"/>
  <c r="BC2043" i="1"/>
  <c r="BC2045" i="1"/>
  <c r="BC2046" i="1"/>
  <c r="BC2047" i="1"/>
  <c r="BC2049" i="1"/>
  <c r="BC2050" i="1"/>
  <c r="BC2051" i="1"/>
  <c r="BC2053" i="1"/>
  <c r="BC2054" i="1"/>
  <c r="BC2055" i="1"/>
  <c r="BC2057" i="1"/>
  <c r="BC2058" i="1"/>
  <c r="BC2059" i="1"/>
  <c r="BC2061" i="1"/>
  <c r="BC2062" i="1"/>
  <c r="BC2063" i="1"/>
  <c r="BC2065" i="1"/>
  <c r="BC2066" i="1"/>
  <c r="BC2067" i="1"/>
  <c r="BC2069" i="1"/>
  <c r="BC2070" i="1"/>
  <c r="BC2071" i="1"/>
  <c r="BC2073" i="1"/>
  <c r="BC2074" i="1"/>
  <c r="BC2075" i="1"/>
  <c r="BC2077" i="1"/>
  <c r="BC2078" i="1"/>
  <c r="BC2079" i="1"/>
  <c r="BC2081" i="1"/>
  <c r="BC2082" i="1"/>
  <c r="BC2083" i="1"/>
  <c r="BC2085" i="1"/>
  <c r="BC2086" i="1"/>
  <c r="BC2087" i="1"/>
  <c r="BC2089" i="1"/>
  <c r="BC2090" i="1"/>
  <c r="BC2091" i="1"/>
  <c r="BC2093" i="1"/>
  <c r="BC2094" i="1"/>
  <c r="BC2095" i="1"/>
  <c r="BC2097" i="1"/>
  <c r="BC2098" i="1"/>
  <c r="BC2099" i="1"/>
  <c r="BC2101" i="1"/>
  <c r="BC2102" i="1"/>
  <c r="BC2103" i="1"/>
  <c r="BC2105" i="1"/>
  <c r="BC2106" i="1"/>
  <c r="BC2107" i="1"/>
  <c r="BC2109" i="1"/>
  <c r="BC2110" i="1"/>
  <c r="BC2111" i="1"/>
  <c r="BC2113" i="1"/>
  <c r="BC2114" i="1"/>
  <c r="BC2115" i="1"/>
  <c r="BC2117" i="1"/>
  <c r="BC2118" i="1"/>
  <c r="BC2119" i="1"/>
  <c r="BC2121" i="1"/>
  <c r="BC2122" i="1"/>
  <c r="BC2123" i="1"/>
  <c r="BC2125" i="1"/>
  <c r="BC2126" i="1"/>
  <c r="BC2127" i="1"/>
  <c r="BC2129" i="1"/>
  <c r="BC2130" i="1"/>
  <c r="BC2131" i="1"/>
  <c r="BC2133" i="1"/>
  <c r="BC2134" i="1"/>
  <c r="BC2135" i="1"/>
  <c r="BC2137" i="1"/>
  <c r="BC2138" i="1"/>
  <c r="BC2139" i="1"/>
  <c r="BC2141" i="1"/>
  <c r="BC2142" i="1"/>
  <c r="BC2143" i="1"/>
  <c r="BC2145" i="1"/>
  <c r="BC2146" i="1"/>
  <c r="BC2147" i="1"/>
  <c r="BC2149" i="1"/>
  <c r="BC2150" i="1"/>
  <c r="BC2151" i="1"/>
  <c r="BC2153" i="1"/>
  <c r="BC2154" i="1"/>
  <c r="BC2155" i="1"/>
  <c r="BC2157" i="1"/>
  <c r="BC2158" i="1"/>
  <c r="BC2159" i="1"/>
  <c r="BC2161" i="1"/>
  <c r="BC2162" i="1"/>
  <c r="BC2163" i="1"/>
  <c r="BC2165" i="1"/>
  <c r="BC2166" i="1"/>
  <c r="BC2167" i="1"/>
  <c r="BC2169" i="1"/>
  <c r="BC2170" i="1"/>
  <c r="BC2171" i="1"/>
  <c r="BC2173" i="1"/>
  <c r="BC2174" i="1"/>
  <c r="BC2175" i="1"/>
  <c r="BC2177" i="1"/>
  <c r="BC2178" i="1"/>
  <c r="BC2179" i="1"/>
  <c r="BC2181" i="1"/>
  <c r="BC2182" i="1"/>
  <c r="BC2183" i="1"/>
  <c r="BC2185" i="1"/>
  <c r="BC2186" i="1"/>
  <c r="BC2187" i="1"/>
  <c r="BC2189" i="1"/>
  <c r="BC2190" i="1"/>
  <c r="BC2191" i="1"/>
  <c r="BC2193" i="1"/>
  <c r="BC2194" i="1"/>
  <c r="BC2195" i="1"/>
  <c r="BC2197" i="1"/>
  <c r="BC2198" i="1"/>
  <c r="BC2199" i="1"/>
  <c r="BC2201" i="1"/>
  <c r="BC2202" i="1"/>
  <c r="BC2203" i="1"/>
  <c r="BC2205" i="1"/>
  <c r="BC2206" i="1"/>
  <c r="BC2207" i="1"/>
  <c r="BC2209" i="1"/>
  <c r="BC2210" i="1"/>
  <c r="BC2211" i="1"/>
  <c r="BC2213" i="1"/>
  <c r="BC2214" i="1"/>
  <c r="BC2215" i="1"/>
  <c r="BC2217" i="1"/>
  <c r="BC2218" i="1"/>
  <c r="BC2219" i="1"/>
  <c r="BC2221" i="1"/>
  <c r="BC2222" i="1"/>
  <c r="BC2223" i="1"/>
  <c r="BC2225" i="1"/>
  <c r="BC2226" i="1"/>
  <c r="BC2227" i="1"/>
  <c r="BC2229" i="1"/>
  <c r="BC2230" i="1"/>
  <c r="BC2231" i="1"/>
  <c r="BC2233" i="1"/>
  <c r="BC2234" i="1"/>
  <c r="BC2235" i="1"/>
  <c r="BC2237" i="1"/>
  <c r="BC2238" i="1"/>
  <c r="BC2239" i="1"/>
  <c r="BC2241" i="1"/>
  <c r="BC2242" i="1"/>
  <c r="BC2243" i="1"/>
  <c r="BC2245" i="1"/>
  <c r="BC2246" i="1"/>
  <c r="BC2247" i="1"/>
  <c r="BC2249" i="1"/>
  <c r="BC2250" i="1"/>
  <c r="BC2251" i="1"/>
  <c r="BC2253" i="1"/>
  <c r="BC2254" i="1"/>
  <c r="BC2255" i="1"/>
  <c r="BC2257" i="1"/>
  <c r="BC2258" i="1"/>
  <c r="BC2259" i="1"/>
  <c r="BC2261" i="1"/>
  <c r="BC2262" i="1"/>
  <c r="BC2263" i="1"/>
  <c r="BC2265" i="1"/>
  <c r="BC2266" i="1"/>
  <c r="BC2267" i="1"/>
  <c r="BC2269" i="1"/>
  <c r="BC2270" i="1"/>
  <c r="BC2271" i="1"/>
  <c r="BC2273" i="1"/>
  <c r="BC2274" i="1"/>
  <c r="BC2275" i="1"/>
  <c r="BC2277" i="1"/>
  <c r="BC2278" i="1"/>
  <c r="BC2279" i="1"/>
  <c r="BC2281" i="1"/>
  <c r="BC2282" i="1"/>
  <c r="BC2283" i="1"/>
  <c r="BC2285" i="1"/>
  <c r="BC2286" i="1"/>
  <c r="BC2287" i="1"/>
  <c r="BC2289" i="1"/>
  <c r="BC2290" i="1"/>
  <c r="BC2291" i="1"/>
  <c r="BC2293" i="1"/>
  <c r="BC2294" i="1"/>
  <c r="BC2295" i="1"/>
  <c r="BC2297" i="1"/>
  <c r="BC2298" i="1"/>
  <c r="BC2299" i="1"/>
  <c r="BC2301" i="1"/>
  <c r="BC2302" i="1"/>
  <c r="BC2303" i="1"/>
  <c r="BC2305" i="1"/>
  <c r="BC2306" i="1"/>
  <c r="BC2307" i="1"/>
  <c r="BC2309" i="1"/>
  <c r="BC2310" i="1"/>
  <c r="BC2311" i="1"/>
  <c r="BC2313" i="1"/>
  <c r="BC2314" i="1"/>
  <c r="BC2315" i="1"/>
  <c r="BC2317" i="1"/>
  <c r="BC2318" i="1"/>
  <c r="BC2319" i="1"/>
  <c r="BC2321" i="1"/>
  <c r="BC2322" i="1"/>
  <c r="BC2323" i="1"/>
  <c r="BC2325" i="1"/>
  <c r="BC2326" i="1"/>
  <c r="BC2327" i="1"/>
  <c r="BC2329" i="1"/>
  <c r="BC2330" i="1"/>
  <c r="BC2331" i="1"/>
  <c r="BC2333" i="1"/>
  <c r="BC2334" i="1"/>
  <c r="BC2335" i="1"/>
  <c r="BC2337" i="1"/>
  <c r="BC2338" i="1"/>
  <c r="BC2339" i="1"/>
  <c r="BC2341" i="1"/>
  <c r="BC2342" i="1"/>
  <c r="BC2343" i="1"/>
  <c r="BC2345" i="1"/>
  <c r="BC2346" i="1"/>
  <c r="BC2347" i="1"/>
  <c r="BC2349" i="1"/>
  <c r="BC2350" i="1"/>
  <c r="BC2351" i="1"/>
  <c r="BC2353" i="1"/>
  <c r="BC2354" i="1"/>
  <c r="BC2355" i="1"/>
  <c r="BC2357" i="1"/>
  <c r="BC2358" i="1"/>
  <c r="BC2359" i="1"/>
  <c r="BC2361" i="1"/>
  <c r="BC2362" i="1"/>
  <c r="BC2363" i="1"/>
  <c r="BC2365" i="1"/>
  <c r="BC2366" i="1"/>
  <c r="BC2367" i="1"/>
  <c r="BC2369" i="1"/>
  <c r="BC2370" i="1"/>
  <c r="BC2371" i="1"/>
  <c r="BC2373" i="1"/>
  <c r="BC2374" i="1"/>
  <c r="BC2375" i="1"/>
  <c r="BC2377" i="1"/>
  <c r="BC2378" i="1"/>
  <c r="BC2379" i="1"/>
  <c r="BC2381" i="1"/>
  <c r="BC2382" i="1"/>
  <c r="BC2383" i="1"/>
  <c r="BC2385" i="1"/>
  <c r="BC2386" i="1"/>
  <c r="BC2387" i="1"/>
  <c r="BC2389" i="1"/>
  <c r="BC2390" i="1"/>
  <c r="BC2391" i="1"/>
  <c r="BC2393" i="1"/>
  <c r="BC2394" i="1"/>
  <c r="BC2395" i="1"/>
  <c r="BC2397" i="1"/>
  <c r="BC2398" i="1"/>
  <c r="BC2399" i="1"/>
  <c r="BC2401" i="1"/>
  <c r="BC2402" i="1"/>
  <c r="BC2403" i="1"/>
  <c r="BC2405" i="1"/>
  <c r="BC2406" i="1"/>
  <c r="BC2407" i="1"/>
  <c r="BC2409" i="1"/>
  <c r="BC2410" i="1"/>
  <c r="BC2411" i="1"/>
  <c r="BC2413" i="1"/>
  <c r="BC2414" i="1"/>
  <c r="BC2415" i="1"/>
  <c r="BC2417" i="1"/>
  <c r="BC2418" i="1"/>
  <c r="BC2419" i="1"/>
  <c r="BC2421" i="1"/>
  <c r="BC2422" i="1"/>
  <c r="BC2423" i="1"/>
  <c r="BC2425" i="1"/>
  <c r="BC2426" i="1"/>
  <c r="BC2427" i="1"/>
  <c r="BC2429" i="1"/>
  <c r="BC2430" i="1"/>
  <c r="BC2431" i="1"/>
  <c r="BC2433" i="1"/>
  <c r="BC2434" i="1"/>
  <c r="BC2435" i="1"/>
  <c r="BC2437" i="1"/>
  <c r="BC2438" i="1"/>
  <c r="BC2439" i="1"/>
  <c r="BC2441" i="1"/>
  <c r="BC2442" i="1"/>
  <c r="BC2443" i="1"/>
  <c r="BC2445" i="1"/>
  <c r="BC2446" i="1"/>
  <c r="BC2447" i="1"/>
  <c r="BC2449" i="1"/>
  <c r="BC2450" i="1"/>
  <c r="BC2451" i="1"/>
  <c r="BC2453" i="1"/>
  <c r="BC2454" i="1"/>
  <c r="BC2455" i="1"/>
  <c r="BC2457" i="1"/>
  <c r="BC2458" i="1"/>
  <c r="BC2459" i="1"/>
  <c r="BC2461" i="1"/>
  <c r="BC2462" i="1"/>
  <c r="BC2463" i="1"/>
  <c r="BC2465" i="1"/>
  <c r="BC2466" i="1"/>
  <c r="BC2467" i="1"/>
  <c r="BC2469" i="1"/>
  <c r="BC2470" i="1"/>
  <c r="BC2471" i="1"/>
  <c r="BC2473" i="1"/>
  <c r="BC2474" i="1"/>
  <c r="BC2475" i="1"/>
  <c r="BC2477" i="1"/>
  <c r="BC2478" i="1"/>
  <c r="BC2479" i="1"/>
  <c r="BC2481" i="1"/>
  <c r="BC2482" i="1"/>
  <c r="BC2483" i="1"/>
  <c r="BC2485" i="1"/>
  <c r="BC2486" i="1"/>
  <c r="BC2487" i="1"/>
  <c r="BC2489" i="1"/>
  <c r="BC2490" i="1"/>
  <c r="BC2491" i="1"/>
  <c r="BC2493" i="1"/>
  <c r="BC2494" i="1"/>
  <c r="BC2495" i="1"/>
  <c r="BC2497" i="1"/>
  <c r="BC2498" i="1"/>
  <c r="BC2499" i="1"/>
  <c r="BC2501" i="1"/>
  <c r="BC2502" i="1"/>
  <c r="BC2503" i="1"/>
  <c r="BC2505" i="1"/>
  <c r="BC2506" i="1"/>
  <c r="BC2507" i="1"/>
  <c r="BC2509" i="1"/>
  <c r="BC2510" i="1"/>
  <c r="BC2511" i="1"/>
  <c r="BC2513" i="1"/>
  <c r="BC2514" i="1"/>
  <c r="BC2515" i="1"/>
  <c r="BC2517" i="1"/>
  <c r="BC2518" i="1"/>
  <c r="BC2519" i="1"/>
  <c r="BC2521" i="1"/>
  <c r="BC2522" i="1"/>
  <c r="BC2523" i="1"/>
  <c r="BC2525" i="1"/>
  <c r="BC2526" i="1"/>
  <c r="BC2527" i="1"/>
  <c r="BC2529" i="1"/>
  <c r="BC2530" i="1"/>
  <c r="BC2531" i="1"/>
  <c r="BC2533" i="1"/>
  <c r="BC2534" i="1"/>
  <c r="BC2535" i="1"/>
  <c r="BC2537" i="1"/>
  <c r="BC2538" i="1"/>
  <c r="BC2539" i="1"/>
  <c r="BC2541" i="1"/>
  <c r="BC2542" i="1"/>
  <c r="BC2543" i="1"/>
  <c r="BC2545" i="1"/>
  <c r="BC2546" i="1"/>
  <c r="BC2547" i="1"/>
  <c r="BC2549" i="1"/>
  <c r="BC2550" i="1"/>
  <c r="BC2551" i="1"/>
  <c r="BC2553" i="1"/>
  <c r="BC2554" i="1"/>
  <c r="BC2555" i="1"/>
  <c r="BC2557" i="1"/>
  <c r="BC2558" i="1"/>
  <c r="BC2559" i="1"/>
  <c r="BC2561" i="1"/>
  <c r="BC2562" i="1"/>
  <c r="BC2563" i="1"/>
  <c r="BC2565" i="1"/>
  <c r="BC2566" i="1"/>
  <c r="BC2567" i="1"/>
  <c r="BC2569" i="1"/>
  <c r="BC2570" i="1"/>
  <c r="BC2571" i="1"/>
  <c r="BC2573" i="1"/>
  <c r="BC2574" i="1"/>
  <c r="BC2575" i="1"/>
  <c r="BC2577" i="1"/>
  <c r="BC2578" i="1"/>
  <c r="BC2579" i="1"/>
  <c r="BC2581" i="1"/>
  <c r="BC2582" i="1"/>
  <c r="BC2583" i="1"/>
  <c r="BC2585" i="1"/>
  <c r="BC2586" i="1"/>
  <c r="BC2587" i="1"/>
  <c r="BC2589" i="1"/>
  <c r="BC2590" i="1"/>
  <c r="BC2591" i="1"/>
  <c r="BC2593" i="1"/>
  <c r="BC2594" i="1"/>
  <c r="BC2595" i="1"/>
  <c r="BC2597" i="1"/>
  <c r="BC2598" i="1"/>
  <c r="BC2599" i="1"/>
  <c r="BC2601" i="1"/>
  <c r="BC2602" i="1"/>
  <c r="BC2603" i="1"/>
  <c r="BC2605" i="1"/>
  <c r="BC2606" i="1"/>
  <c r="BC2607" i="1"/>
  <c r="BC2609" i="1"/>
  <c r="BC2610" i="1"/>
  <c r="BC2611" i="1"/>
  <c r="BC2613" i="1"/>
  <c r="BC2614" i="1"/>
  <c r="BC2615" i="1"/>
  <c r="BC2617" i="1"/>
  <c r="BC2618" i="1"/>
  <c r="BC2619" i="1"/>
  <c r="BC2621" i="1"/>
  <c r="BC2622" i="1"/>
  <c r="BC2623" i="1"/>
  <c r="BC2625" i="1"/>
  <c r="BC2626" i="1"/>
  <c r="BC2627" i="1"/>
  <c r="BC2629" i="1"/>
  <c r="BC2630" i="1"/>
  <c r="BC2631" i="1"/>
  <c r="BC2633" i="1"/>
  <c r="BC2634" i="1"/>
  <c r="BC2635" i="1"/>
  <c r="BC2637" i="1"/>
  <c r="BC2638" i="1"/>
  <c r="BC2639" i="1"/>
  <c r="BC2641" i="1"/>
  <c r="BC2642" i="1"/>
  <c r="BC2643" i="1"/>
  <c r="BC2645" i="1"/>
  <c r="BC2646" i="1"/>
  <c r="BC2647" i="1"/>
  <c r="BC2649" i="1"/>
  <c r="BC2650" i="1"/>
  <c r="BC2651" i="1"/>
  <c r="BC2653" i="1"/>
  <c r="BC2654" i="1"/>
  <c r="BC2655" i="1"/>
  <c r="BC2657" i="1"/>
  <c r="BC2658" i="1"/>
  <c r="BC2659" i="1"/>
  <c r="BC2661" i="1"/>
  <c r="BC2662" i="1"/>
  <c r="BC2663" i="1"/>
  <c r="BC2665" i="1"/>
  <c r="BC2666" i="1"/>
  <c r="BC2667" i="1"/>
  <c r="BC2669" i="1"/>
  <c r="BC2670" i="1"/>
  <c r="BC2671" i="1"/>
  <c r="BC2673" i="1"/>
  <c r="BC2674" i="1"/>
  <c r="BC2675" i="1"/>
  <c r="BC2677" i="1"/>
  <c r="BC2678" i="1"/>
  <c r="BC2679" i="1"/>
  <c r="BC2681" i="1"/>
  <c r="BC2682" i="1"/>
  <c r="BC2683" i="1"/>
  <c r="BC2685" i="1"/>
  <c r="BC2686" i="1"/>
  <c r="BC2687" i="1"/>
  <c r="BC2689" i="1"/>
  <c r="BC2690" i="1"/>
  <c r="BC2691" i="1"/>
  <c r="BC2693" i="1"/>
  <c r="BC2694" i="1"/>
  <c r="BC2695" i="1"/>
  <c r="BC2697" i="1"/>
  <c r="BC2698" i="1"/>
  <c r="BC2699" i="1"/>
  <c r="BC2701" i="1"/>
  <c r="BC2702" i="1"/>
  <c r="BC2703" i="1"/>
  <c r="BC2705" i="1"/>
  <c r="BC2706" i="1"/>
  <c r="BC2707" i="1"/>
  <c r="BC2709" i="1"/>
  <c r="BC2710" i="1"/>
  <c r="BC2711" i="1"/>
  <c r="BC2713" i="1"/>
  <c r="BC2714" i="1"/>
  <c r="BC2715" i="1"/>
  <c r="BC2717" i="1"/>
  <c r="BC2718" i="1"/>
  <c r="BC2719" i="1"/>
  <c r="BC2721" i="1"/>
  <c r="BC2722" i="1"/>
  <c r="BC2723" i="1"/>
  <c r="BC2725" i="1"/>
  <c r="BC2726" i="1"/>
  <c r="BC2727" i="1"/>
  <c r="BC2729" i="1"/>
  <c r="BC2730" i="1"/>
  <c r="BC2731" i="1"/>
  <c r="BC2733" i="1"/>
  <c r="BC2734" i="1"/>
  <c r="BC2735" i="1"/>
  <c r="BC2737" i="1"/>
  <c r="BC2738" i="1"/>
  <c r="BC2739" i="1"/>
  <c r="BC2741" i="1"/>
  <c r="BC2742" i="1"/>
  <c r="BC2743" i="1"/>
  <c r="BC2745" i="1"/>
  <c r="BC2746" i="1"/>
  <c r="BC2747" i="1"/>
  <c r="BC2749" i="1"/>
  <c r="BC2750" i="1"/>
  <c r="BC2751" i="1"/>
  <c r="BC2753" i="1"/>
  <c r="BC2754" i="1"/>
  <c r="BC2755" i="1"/>
  <c r="BC2757" i="1"/>
  <c r="BC2758" i="1"/>
  <c r="BC2759" i="1"/>
  <c r="BC2761" i="1"/>
  <c r="BC2762" i="1"/>
  <c r="BC2763" i="1"/>
  <c r="BC2765" i="1"/>
  <c r="BC2766" i="1"/>
  <c r="BC2767" i="1"/>
  <c r="BC2769" i="1"/>
  <c r="BC2770" i="1"/>
  <c r="BC2771" i="1"/>
  <c r="BC2773" i="1"/>
  <c r="BC2774" i="1"/>
  <c r="BC2775" i="1"/>
  <c r="BC2777" i="1"/>
  <c r="BC2778" i="1"/>
  <c r="BC2779" i="1"/>
  <c r="BC2781" i="1"/>
  <c r="BC2782" i="1"/>
  <c r="BC2783" i="1"/>
  <c r="BC2785" i="1"/>
  <c r="BC2786" i="1"/>
  <c r="BC2787" i="1"/>
  <c r="BC2789" i="1"/>
  <c r="BC2790" i="1"/>
  <c r="BC2791" i="1"/>
  <c r="BC2793" i="1"/>
  <c r="BC2794" i="1"/>
  <c r="BC2795" i="1"/>
  <c r="BC2797" i="1"/>
  <c r="BC2798" i="1"/>
  <c r="BC2799" i="1"/>
  <c r="BC2801" i="1"/>
  <c r="BC2802" i="1"/>
  <c r="BC2803" i="1"/>
  <c r="BC2805" i="1"/>
  <c r="BC2806" i="1"/>
  <c r="BC2807" i="1"/>
  <c r="BC2809" i="1"/>
  <c r="BC2810" i="1"/>
  <c r="BC2811" i="1"/>
  <c r="BC2813" i="1"/>
  <c r="BC2814" i="1"/>
  <c r="BC2815" i="1"/>
  <c r="BC2817" i="1"/>
  <c r="BC2818" i="1"/>
  <c r="BC2819" i="1"/>
  <c r="BC2821" i="1"/>
  <c r="BC2822" i="1"/>
  <c r="BC2823" i="1"/>
  <c r="BC2825" i="1"/>
  <c r="BC2826" i="1"/>
  <c r="BC2827" i="1"/>
  <c r="BC2829" i="1"/>
  <c r="BC2830" i="1"/>
  <c r="BC2831" i="1"/>
  <c r="BC2833" i="1"/>
  <c r="BC2834" i="1"/>
  <c r="BC2835" i="1"/>
  <c r="BC2837" i="1"/>
  <c r="BC2838" i="1"/>
  <c r="BC2839" i="1"/>
  <c r="BC2841" i="1"/>
  <c r="BC2842" i="1"/>
  <c r="BC2843" i="1"/>
  <c r="BC2845" i="1"/>
  <c r="BC2846" i="1"/>
  <c r="BC2847" i="1"/>
  <c r="BC2849" i="1"/>
  <c r="BC2850" i="1"/>
  <c r="BC2851" i="1"/>
  <c r="BC2853" i="1"/>
  <c r="BC2854" i="1"/>
  <c r="BC2855" i="1"/>
  <c r="BC2857" i="1"/>
  <c r="BC2858" i="1"/>
  <c r="BC2859" i="1"/>
  <c r="BC2861" i="1"/>
  <c r="BC2862" i="1"/>
  <c r="BC2863" i="1"/>
  <c r="BC2865" i="1"/>
  <c r="BC2866" i="1"/>
  <c r="BC2867" i="1"/>
  <c r="BC2869" i="1"/>
  <c r="BC2870" i="1"/>
  <c r="BC2871" i="1"/>
  <c r="BC2873" i="1"/>
  <c r="BC2874" i="1"/>
  <c r="BC2875" i="1"/>
  <c r="BC2877" i="1"/>
  <c r="BC2878" i="1"/>
  <c r="BC2879" i="1"/>
  <c r="BC2881" i="1"/>
  <c r="BC2882" i="1"/>
  <c r="BC2883" i="1"/>
  <c r="BC2885" i="1"/>
  <c r="BC2886" i="1"/>
  <c r="BC2887" i="1"/>
  <c r="BC2889" i="1"/>
  <c r="BC2890" i="1"/>
  <c r="BC2891" i="1"/>
  <c r="BC2893" i="1"/>
  <c r="BC2894" i="1"/>
  <c r="BC2895" i="1"/>
  <c r="BC2897" i="1"/>
  <c r="BC2898" i="1"/>
  <c r="BC2899" i="1"/>
  <c r="BC2901" i="1"/>
  <c r="BC2902" i="1"/>
  <c r="BC2903" i="1"/>
  <c r="BC2905" i="1"/>
  <c r="BC2906" i="1"/>
  <c r="BC2907" i="1"/>
  <c r="BC2909" i="1"/>
  <c r="BC2910" i="1"/>
  <c r="BC2911" i="1"/>
  <c r="BC2913" i="1"/>
  <c r="BC2914" i="1"/>
  <c r="BC2915" i="1"/>
  <c r="BC2917" i="1"/>
  <c r="BC2918" i="1"/>
  <c r="BC2919" i="1"/>
  <c r="BC2921" i="1"/>
  <c r="BC2922" i="1"/>
  <c r="BC2923" i="1"/>
  <c r="BC2925" i="1"/>
  <c r="BC2926" i="1"/>
  <c r="BC2927" i="1"/>
  <c r="BC2929" i="1"/>
  <c r="BC2930" i="1"/>
  <c r="BC2931" i="1"/>
  <c r="BC2933" i="1"/>
  <c r="BC2934" i="1"/>
  <c r="BC2935" i="1"/>
  <c r="BC2937" i="1"/>
  <c r="BC2938" i="1"/>
  <c r="BC2939" i="1"/>
  <c r="BC2941" i="1"/>
  <c r="BC2942" i="1"/>
  <c r="BC2943" i="1"/>
  <c r="BC2945" i="1"/>
  <c r="BC2946" i="1"/>
  <c r="BC2947" i="1"/>
  <c r="BC2949" i="1"/>
  <c r="BC2950" i="1"/>
  <c r="BC2951" i="1"/>
  <c r="BC2953" i="1"/>
  <c r="BC2954" i="1"/>
  <c r="BC2955" i="1"/>
  <c r="BC2957" i="1"/>
  <c r="BC2958" i="1"/>
  <c r="BC2959" i="1"/>
  <c r="BC2961" i="1"/>
  <c r="BC2962" i="1"/>
  <c r="BC2963" i="1"/>
  <c r="BC2965" i="1"/>
  <c r="BC2966" i="1"/>
  <c r="BC2967" i="1"/>
  <c r="BC2969" i="1"/>
  <c r="BC2970" i="1"/>
  <c r="BC2971" i="1"/>
  <c r="BC2973" i="1"/>
  <c r="BC2974" i="1"/>
  <c r="BC2975" i="1"/>
  <c r="BC2977" i="1"/>
  <c r="BC2978" i="1"/>
  <c r="BC2979" i="1"/>
  <c r="BC2981" i="1"/>
  <c r="BC2982" i="1"/>
  <c r="BC2983" i="1"/>
  <c r="BC2985" i="1"/>
  <c r="BC2986" i="1"/>
  <c r="BC2987" i="1"/>
  <c r="BC2989" i="1"/>
  <c r="BC2990" i="1"/>
  <c r="BC2991" i="1"/>
  <c r="BC2993" i="1"/>
  <c r="BC2994" i="1"/>
  <c r="BC2995" i="1"/>
  <c r="BC2997" i="1"/>
  <c r="BC2998" i="1"/>
  <c r="BC2999" i="1"/>
  <c r="BC3001" i="1"/>
  <c r="BC3002" i="1"/>
  <c r="BC3003" i="1"/>
  <c r="BC3005" i="1"/>
  <c r="BC3006" i="1"/>
  <c r="BC3007" i="1"/>
  <c r="BC3009" i="1"/>
  <c r="BC3010" i="1"/>
  <c r="BC3011" i="1"/>
  <c r="BC3013" i="1"/>
  <c r="BC3014" i="1"/>
  <c r="BC3015" i="1"/>
  <c r="BC3017" i="1"/>
  <c r="BC3018" i="1"/>
  <c r="BC3019" i="1"/>
  <c r="BC3021" i="1"/>
  <c r="BC3022" i="1"/>
  <c r="BC3023" i="1"/>
  <c r="BC3025" i="1"/>
  <c r="BC3026" i="1"/>
  <c r="BC3027" i="1"/>
  <c r="BC3029" i="1"/>
  <c r="BC3030" i="1"/>
  <c r="BC3031" i="1"/>
  <c r="BC3033" i="1"/>
  <c r="BC3034" i="1"/>
  <c r="BC3035" i="1"/>
  <c r="BC3037" i="1"/>
  <c r="BC3038" i="1"/>
  <c r="BC3039" i="1"/>
  <c r="BC3041" i="1"/>
  <c r="BC3042" i="1"/>
  <c r="BC3043" i="1"/>
  <c r="BC3045" i="1"/>
  <c r="BC3046" i="1"/>
  <c r="BC3047" i="1"/>
  <c r="BC3049" i="1"/>
  <c r="BC3050" i="1"/>
  <c r="BC3051" i="1"/>
  <c r="BC3053" i="1"/>
  <c r="BC3054" i="1"/>
  <c r="BC3055" i="1"/>
  <c r="BC3057" i="1"/>
  <c r="BC3058" i="1"/>
  <c r="BC3059" i="1"/>
  <c r="BC3061" i="1"/>
  <c r="BC3062" i="1"/>
  <c r="BC3063" i="1"/>
  <c r="BC3065" i="1"/>
  <c r="BC3066" i="1"/>
  <c r="BC3067" i="1"/>
  <c r="BC3069" i="1"/>
  <c r="BC3070" i="1"/>
  <c r="BC3071" i="1"/>
  <c r="BC3073" i="1"/>
  <c r="BC3074" i="1"/>
  <c r="BC3075" i="1"/>
  <c r="BC3077" i="1"/>
  <c r="BC3078" i="1"/>
  <c r="BC3079" i="1"/>
  <c r="BC3081" i="1"/>
  <c r="BC3082" i="1"/>
  <c r="BC3083" i="1"/>
  <c r="BC3085" i="1"/>
  <c r="BC3086" i="1"/>
  <c r="BC3087" i="1"/>
  <c r="BC3089" i="1"/>
  <c r="BC3090" i="1"/>
  <c r="BC3091" i="1"/>
  <c r="BC3093" i="1"/>
  <c r="BC3094" i="1"/>
  <c r="BC3095" i="1"/>
  <c r="BC3097" i="1"/>
  <c r="BC3098" i="1"/>
  <c r="BC3099" i="1"/>
  <c r="BC3101" i="1"/>
  <c r="BC3102" i="1"/>
  <c r="BC3103" i="1"/>
  <c r="BC3105" i="1"/>
  <c r="BC3106" i="1"/>
  <c r="BC3107" i="1"/>
  <c r="BC3109" i="1"/>
  <c r="BC3110" i="1"/>
  <c r="BC3111" i="1"/>
  <c r="BC3113" i="1"/>
  <c r="BC3114" i="1"/>
  <c r="BC3115" i="1"/>
  <c r="BC3117" i="1"/>
  <c r="BC3118" i="1"/>
  <c r="BC3119" i="1"/>
  <c r="BC3121" i="1"/>
  <c r="BC3122" i="1"/>
  <c r="BC3123" i="1"/>
  <c r="BC3125" i="1"/>
  <c r="BC3126" i="1"/>
  <c r="BC3127" i="1"/>
  <c r="BC3129" i="1"/>
  <c r="BC3130" i="1"/>
  <c r="BC3131" i="1"/>
  <c r="BC3133" i="1"/>
  <c r="BC3134" i="1"/>
  <c r="BC3135" i="1"/>
  <c r="BC3137" i="1"/>
  <c r="BC3138" i="1"/>
  <c r="BC3139" i="1"/>
  <c r="BC3141" i="1"/>
  <c r="BC3142" i="1"/>
  <c r="BC3143" i="1"/>
  <c r="BC3145" i="1"/>
  <c r="BC3146" i="1"/>
  <c r="BC3147" i="1"/>
  <c r="BC3149" i="1"/>
  <c r="BC3150" i="1"/>
  <c r="BC3151" i="1"/>
  <c r="BC3153" i="1"/>
  <c r="BC3154" i="1"/>
  <c r="BC3155" i="1"/>
  <c r="BC3157" i="1"/>
  <c r="BC3158" i="1"/>
  <c r="BC3159" i="1"/>
  <c r="BC3161" i="1"/>
  <c r="BC3162" i="1"/>
  <c r="BC3163" i="1"/>
  <c r="BC3165" i="1"/>
  <c r="BC3166" i="1"/>
  <c r="BC3167" i="1"/>
  <c r="BC3169" i="1"/>
  <c r="BC3170" i="1"/>
  <c r="BC3171" i="1"/>
  <c r="BC3173" i="1"/>
  <c r="BC3174" i="1"/>
  <c r="BC3175" i="1"/>
  <c r="BC3177" i="1"/>
  <c r="BC3178" i="1"/>
  <c r="BC3179" i="1"/>
  <c r="BC3181" i="1"/>
  <c r="BC3182" i="1"/>
  <c r="BC3183" i="1"/>
  <c r="BC3185" i="1"/>
  <c r="BC3186" i="1"/>
  <c r="BC3187" i="1"/>
  <c r="BC3189" i="1"/>
  <c r="BC3190" i="1"/>
  <c r="BC3191" i="1"/>
  <c r="BC3193" i="1"/>
  <c r="BC3194" i="1"/>
  <c r="BC3195" i="1"/>
  <c r="BC3197" i="1"/>
  <c r="BC3198" i="1"/>
  <c r="BC3199" i="1"/>
  <c r="BC3201" i="1"/>
  <c r="BC3202" i="1"/>
  <c r="BC3203" i="1"/>
  <c r="BC3205" i="1"/>
  <c r="BC3206" i="1"/>
  <c r="BC3207" i="1"/>
  <c r="BC3209" i="1"/>
  <c r="BC3210" i="1"/>
  <c r="BC3211" i="1"/>
  <c r="BC3213" i="1"/>
  <c r="BC3214" i="1"/>
  <c r="BC3215" i="1"/>
  <c r="BC3217" i="1"/>
  <c r="BC3218" i="1"/>
  <c r="BC3219" i="1"/>
  <c r="BC3221" i="1"/>
  <c r="BC3222" i="1"/>
  <c r="BC3223" i="1"/>
  <c r="BC3225" i="1"/>
  <c r="BC3226" i="1"/>
  <c r="BC3227" i="1"/>
  <c r="BC3229" i="1"/>
  <c r="BC3230" i="1"/>
  <c r="BC3231" i="1"/>
  <c r="BC3233" i="1"/>
  <c r="BC3234" i="1"/>
  <c r="BC3235" i="1"/>
  <c r="BC3237" i="1"/>
  <c r="BC3238" i="1"/>
  <c r="BC3239" i="1"/>
  <c r="BC3241" i="1"/>
  <c r="BC3242" i="1"/>
  <c r="BC3243" i="1"/>
  <c r="BC3245" i="1"/>
  <c r="BC3246" i="1"/>
  <c r="BC3247" i="1"/>
  <c r="BC3249" i="1"/>
  <c r="BC3250" i="1"/>
  <c r="BC3251" i="1"/>
  <c r="BC3253" i="1"/>
  <c r="BC3254" i="1"/>
  <c r="BC3255" i="1"/>
  <c r="BC3257" i="1"/>
  <c r="BC3258" i="1"/>
  <c r="BC3259" i="1"/>
  <c r="BC3261" i="1"/>
  <c r="BC3262" i="1"/>
  <c r="BC3263" i="1"/>
  <c r="BC3265" i="1"/>
  <c r="BC3266" i="1"/>
  <c r="BC3267" i="1"/>
  <c r="BC3269" i="1"/>
  <c r="BC3270" i="1"/>
  <c r="BC3271" i="1"/>
  <c r="BC3273" i="1"/>
  <c r="BC3274" i="1"/>
  <c r="BC3275" i="1"/>
  <c r="BC3277" i="1"/>
  <c r="BC3278" i="1"/>
  <c r="BC3279" i="1"/>
  <c r="BC3281" i="1"/>
  <c r="BC3282" i="1"/>
  <c r="BC3283" i="1"/>
  <c r="BC3285" i="1"/>
  <c r="BC3286" i="1"/>
  <c r="BC3287" i="1"/>
  <c r="BC3289" i="1"/>
  <c r="BC3290" i="1"/>
  <c r="BC3291" i="1"/>
  <c r="BC3293" i="1"/>
  <c r="BC3294" i="1"/>
  <c r="BC3295" i="1"/>
  <c r="BC3297" i="1"/>
  <c r="BC3298" i="1"/>
  <c r="BC3299" i="1"/>
  <c r="BC3301" i="1"/>
  <c r="BC3302" i="1"/>
  <c r="BC3303" i="1"/>
  <c r="BC3305" i="1"/>
  <c r="BC3306" i="1"/>
  <c r="BC3307" i="1"/>
  <c r="BC3309" i="1"/>
  <c r="BC3310" i="1"/>
  <c r="BC3311" i="1"/>
  <c r="BC3313" i="1"/>
  <c r="BC3314" i="1"/>
  <c r="BC3315" i="1"/>
  <c r="BC3317" i="1"/>
  <c r="BC3318" i="1"/>
  <c r="BC3319" i="1"/>
  <c r="BC3321" i="1"/>
  <c r="BC3322" i="1"/>
  <c r="BC3323" i="1"/>
  <c r="BC3325" i="1"/>
  <c r="BC3326" i="1"/>
  <c r="BC3327" i="1"/>
  <c r="BC3329" i="1"/>
  <c r="BC3330" i="1"/>
  <c r="BC3331" i="1"/>
  <c r="BC3333" i="1"/>
  <c r="BC3334" i="1"/>
  <c r="BC3335" i="1"/>
  <c r="BC3337" i="1"/>
  <c r="BC3338" i="1"/>
  <c r="BC3339" i="1"/>
  <c r="BC3341" i="1"/>
  <c r="BC3342" i="1"/>
  <c r="BC3343" i="1"/>
  <c r="BC3345" i="1"/>
  <c r="BC3346" i="1"/>
  <c r="BC3347" i="1"/>
  <c r="BC3349" i="1"/>
  <c r="BC3350" i="1"/>
  <c r="BC3351" i="1"/>
  <c r="BC3353" i="1"/>
  <c r="BC3354" i="1"/>
  <c r="BC3355" i="1"/>
  <c r="BC3357" i="1"/>
  <c r="BC3358" i="1"/>
  <c r="BC3359" i="1"/>
  <c r="BC3361" i="1"/>
  <c r="BC3362" i="1"/>
  <c r="BC3363" i="1"/>
  <c r="BC3365" i="1"/>
  <c r="BC3366" i="1"/>
  <c r="BC3367" i="1"/>
  <c r="BC3369" i="1"/>
  <c r="BC3370" i="1"/>
  <c r="BC3371" i="1"/>
  <c r="BC3373" i="1"/>
  <c r="BC3374" i="1"/>
  <c r="BC3375" i="1"/>
  <c r="BC3377" i="1"/>
  <c r="BC3378" i="1"/>
  <c r="BC3379" i="1"/>
  <c r="BC3381" i="1"/>
  <c r="BC3382" i="1"/>
  <c r="BC3383" i="1"/>
  <c r="BC3385" i="1"/>
  <c r="BC3386" i="1"/>
  <c r="BC3387" i="1"/>
  <c r="BC3389" i="1"/>
  <c r="BC3390" i="1"/>
  <c r="BC3391" i="1"/>
  <c r="BC3393" i="1"/>
  <c r="BC3394" i="1"/>
  <c r="BC3395" i="1"/>
  <c r="BC3397" i="1"/>
  <c r="BC3398" i="1"/>
  <c r="BC3399" i="1"/>
  <c r="BC3401" i="1"/>
  <c r="BC3402" i="1"/>
  <c r="BC3403" i="1"/>
  <c r="BC3405" i="1"/>
  <c r="BC3406" i="1"/>
  <c r="BC3407" i="1"/>
  <c r="BC3409" i="1"/>
  <c r="BC3410" i="1"/>
  <c r="BC3411" i="1"/>
  <c r="BC3413" i="1"/>
  <c r="BC3414" i="1"/>
  <c r="BC3415" i="1"/>
  <c r="BC3417" i="1"/>
  <c r="BC3418" i="1"/>
  <c r="BC3419" i="1"/>
  <c r="BC3421" i="1"/>
  <c r="BC3422" i="1"/>
  <c r="BC3423" i="1"/>
  <c r="BC3425" i="1"/>
  <c r="BC3426" i="1"/>
  <c r="BC3427" i="1"/>
  <c r="BC3429" i="1"/>
  <c r="BC3430" i="1"/>
  <c r="BC3431" i="1"/>
  <c r="BC3433" i="1"/>
  <c r="BC3434" i="1"/>
  <c r="BC3435" i="1"/>
  <c r="BC3437" i="1"/>
  <c r="BC3438" i="1"/>
  <c r="BC3439" i="1"/>
  <c r="BC3441" i="1"/>
  <c r="BC3442" i="1"/>
  <c r="BC3443" i="1"/>
  <c r="BC3445" i="1"/>
  <c r="BC3446" i="1"/>
  <c r="BC3447" i="1"/>
  <c r="BC3449" i="1"/>
  <c r="BC3450" i="1"/>
  <c r="BC3451" i="1"/>
  <c r="BC3453" i="1"/>
  <c r="BC3454" i="1"/>
  <c r="BC3455" i="1"/>
  <c r="BC3457" i="1"/>
  <c r="BC3458" i="1"/>
  <c r="BC3459" i="1"/>
  <c r="BC3461" i="1"/>
  <c r="BC3462" i="1"/>
  <c r="BC3463" i="1"/>
  <c r="BC3465" i="1"/>
  <c r="BC3466" i="1"/>
  <c r="BC3467" i="1"/>
  <c r="BC3469" i="1"/>
  <c r="BC3470" i="1"/>
  <c r="BC3471" i="1"/>
  <c r="BC3473" i="1"/>
  <c r="BC3474" i="1"/>
  <c r="BC3475" i="1"/>
  <c r="BC3477" i="1"/>
  <c r="BC3478" i="1"/>
  <c r="BC3479" i="1"/>
  <c r="BC3481" i="1"/>
  <c r="BC3482" i="1"/>
  <c r="BC3483" i="1"/>
  <c r="BC3485" i="1"/>
  <c r="BC3486" i="1"/>
  <c r="BC3487" i="1"/>
  <c r="BC3489" i="1"/>
  <c r="BC3490" i="1"/>
  <c r="BC3491" i="1"/>
  <c r="BC3493" i="1"/>
  <c r="BC3494" i="1"/>
  <c r="BC3495" i="1"/>
  <c r="BC3497" i="1"/>
  <c r="BC3498" i="1"/>
  <c r="BC3499" i="1"/>
  <c r="BC3501" i="1"/>
  <c r="BC3502" i="1"/>
  <c r="BC3503" i="1"/>
  <c r="BC3505" i="1"/>
  <c r="BC3506" i="1"/>
  <c r="BC3507" i="1"/>
  <c r="BC3509" i="1"/>
  <c r="BC3510" i="1"/>
  <c r="BC3511" i="1"/>
  <c r="BC3513" i="1"/>
  <c r="BC3514" i="1"/>
  <c r="BC3515" i="1"/>
  <c r="BC3517" i="1"/>
  <c r="BC3518" i="1"/>
  <c r="BC3519" i="1"/>
  <c r="BC3521" i="1"/>
  <c r="BC3522" i="1"/>
  <c r="BC3523" i="1"/>
  <c r="BC3525" i="1"/>
  <c r="BC3526" i="1"/>
  <c r="BC3527" i="1"/>
  <c r="BC3529" i="1"/>
  <c r="BC3530" i="1"/>
  <c r="BC3531" i="1"/>
  <c r="BC3533" i="1"/>
  <c r="BC3534" i="1"/>
  <c r="BC3535" i="1"/>
  <c r="BC3537" i="1"/>
  <c r="BC3538" i="1"/>
  <c r="BC3539" i="1"/>
  <c r="BC3541" i="1"/>
  <c r="BC3542" i="1"/>
  <c r="BC3543" i="1"/>
  <c r="BC3545" i="1"/>
  <c r="BC3546" i="1"/>
  <c r="BC3547" i="1"/>
  <c r="BC3549" i="1"/>
  <c r="BC3550" i="1"/>
  <c r="BC3551" i="1"/>
  <c r="BC3553" i="1"/>
  <c r="BC3554" i="1"/>
  <c r="BC3555" i="1"/>
  <c r="BC3557" i="1"/>
  <c r="BC3558" i="1"/>
  <c r="BC3559" i="1"/>
  <c r="BC3561" i="1"/>
  <c r="BC3562" i="1"/>
  <c r="BC3563" i="1"/>
  <c r="BC3565" i="1"/>
  <c r="BC3566" i="1"/>
  <c r="BC3567" i="1"/>
  <c r="BC3569" i="1"/>
  <c r="BC3570" i="1"/>
  <c r="BC3571" i="1"/>
  <c r="BC3573" i="1"/>
  <c r="BC3574" i="1"/>
  <c r="BC3575" i="1"/>
  <c r="BC3577" i="1"/>
  <c r="BC3578" i="1"/>
  <c r="BC3579" i="1"/>
  <c r="BC3581" i="1"/>
  <c r="BC3582" i="1"/>
  <c r="BC3583" i="1"/>
  <c r="BC3585" i="1"/>
  <c r="BC3586" i="1"/>
  <c r="BC3587" i="1"/>
  <c r="BC3589" i="1"/>
  <c r="BC3590" i="1"/>
  <c r="BC3591" i="1"/>
  <c r="BC3593" i="1"/>
  <c r="BC3594" i="1"/>
  <c r="BC3595" i="1"/>
  <c r="BC3597" i="1"/>
  <c r="BC3598" i="1"/>
  <c r="BC3599" i="1"/>
  <c r="BC3601" i="1"/>
  <c r="BC3602" i="1"/>
  <c r="BC3603" i="1"/>
  <c r="BC3605" i="1"/>
  <c r="BC3606" i="1"/>
  <c r="BC3607" i="1"/>
  <c r="BC3609" i="1"/>
  <c r="BC3610" i="1"/>
  <c r="BC3611" i="1"/>
  <c r="BC3613" i="1"/>
  <c r="BC3614" i="1"/>
  <c r="BC3615" i="1"/>
  <c r="BC3617" i="1"/>
  <c r="BC3618" i="1"/>
  <c r="BC3619" i="1"/>
  <c r="BC3621" i="1"/>
  <c r="BC3622" i="1"/>
  <c r="BC3623" i="1"/>
  <c r="BC3625" i="1"/>
  <c r="BC3626" i="1"/>
  <c r="BC3627" i="1"/>
  <c r="BC3629" i="1"/>
  <c r="BC3630" i="1"/>
  <c r="BC3631" i="1"/>
  <c r="BC3633" i="1"/>
  <c r="BC3634" i="1"/>
  <c r="BC3635" i="1"/>
  <c r="BC3637" i="1"/>
  <c r="BC3638" i="1"/>
  <c r="BC3639" i="1"/>
  <c r="BC3641" i="1"/>
  <c r="BC3642" i="1"/>
  <c r="BC3643" i="1"/>
  <c r="BC3645" i="1"/>
  <c r="BC3646" i="1"/>
  <c r="BC3647" i="1"/>
  <c r="BC3649" i="1"/>
  <c r="BC3650" i="1"/>
  <c r="BC3651" i="1"/>
  <c r="BC3653" i="1"/>
  <c r="BC3654" i="1"/>
  <c r="BC3655" i="1"/>
  <c r="BC3657" i="1"/>
  <c r="BC3658" i="1"/>
  <c r="BC3659" i="1"/>
  <c r="BC3661" i="1"/>
  <c r="BC3662" i="1"/>
  <c r="BC3663" i="1"/>
  <c r="BC3665" i="1"/>
  <c r="BC3666" i="1"/>
  <c r="BC3667" i="1"/>
  <c r="BC3669" i="1"/>
  <c r="BC3670" i="1"/>
  <c r="BC3671" i="1"/>
  <c r="BC3673" i="1"/>
  <c r="BC3674" i="1"/>
  <c r="BC3675" i="1"/>
  <c r="BC3677" i="1"/>
  <c r="BC3678" i="1"/>
  <c r="BC3679" i="1"/>
  <c r="BC3681" i="1"/>
  <c r="BC3682" i="1"/>
  <c r="BC3683" i="1"/>
  <c r="BC3685" i="1"/>
  <c r="BC3686" i="1"/>
  <c r="BC3687" i="1"/>
  <c r="BC3689" i="1"/>
  <c r="BC3690" i="1"/>
  <c r="BC3691" i="1"/>
  <c r="BC3693" i="1"/>
  <c r="BC3694" i="1"/>
  <c r="BC3695" i="1"/>
  <c r="BC3697" i="1"/>
  <c r="BC3698" i="1"/>
  <c r="BC3699" i="1"/>
  <c r="BC3701" i="1"/>
  <c r="BC3702" i="1"/>
  <c r="BC3703" i="1"/>
  <c r="BC3705" i="1"/>
  <c r="BC3706" i="1"/>
  <c r="BC3707" i="1"/>
  <c r="BC3709" i="1"/>
  <c r="BC3710" i="1"/>
  <c r="BC3711" i="1"/>
  <c r="BC3713" i="1"/>
  <c r="BC3714" i="1"/>
  <c r="BC3715" i="1"/>
  <c r="BC3717" i="1"/>
  <c r="BC3718" i="1"/>
  <c r="BC3719" i="1"/>
  <c r="BC3721" i="1"/>
  <c r="BC3722" i="1"/>
  <c r="BC3723" i="1"/>
  <c r="BC3725" i="1"/>
  <c r="BC3726" i="1"/>
  <c r="BC3727" i="1"/>
  <c r="BC3729" i="1"/>
  <c r="BC3730" i="1"/>
  <c r="BC3731" i="1"/>
  <c r="BC3733" i="1"/>
  <c r="BC3734" i="1"/>
  <c r="BC3735" i="1"/>
  <c r="BC3737" i="1"/>
  <c r="BC3738" i="1"/>
  <c r="BC3739" i="1"/>
  <c r="BC3741" i="1"/>
  <c r="BC3742" i="1"/>
  <c r="BC3743" i="1"/>
  <c r="BC3745" i="1"/>
  <c r="BC3746" i="1"/>
  <c r="BC3747" i="1"/>
  <c r="BC3749" i="1"/>
  <c r="BC3750" i="1"/>
  <c r="BC3751" i="1"/>
  <c r="BC3753" i="1"/>
  <c r="BC3754" i="1"/>
  <c r="BC3755" i="1"/>
  <c r="BC3757" i="1"/>
  <c r="BC3758" i="1"/>
  <c r="BC3759" i="1"/>
  <c r="BC3761" i="1"/>
  <c r="BC3762" i="1"/>
  <c r="BC3763" i="1"/>
  <c r="BC3765" i="1"/>
  <c r="BC3766" i="1"/>
  <c r="BC3767" i="1"/>
  <c r="BC3769" i="1"/>
  <c r="BC3770" i="1"/>
  <c r="BC3771" i="1"/>
  <c r="BC3773" i="1"/>
  <c r="BC3774" i="1"/>
  <c r="BC3775" i="1"/>
  <c r="BC3777" i="1"/>
  <c r="BC3778" i="1"/>
  <c r="BC3779" i="1"/>
  <c r="BC3781" i="1"/>
  <c r="BC3782" i="1"/>
  <c r="BC3783" i="1"/>
  <c r="BC3785" i="1"/>
  <c r="BC3786" i="1"/>
  <c r="BC3787" i="1"/>
  <c r="BC3789" i="1"/>
  <c r="BC3790" i="1"/>
  <c r="BC3791" i="1"/>
  <c r="BC3793" i="1"/>
  <c r="BC3794" i="1"/>
  <c r="BC3795" i="1"/>
  <c r="BC3797" i="1"/>
  <c r="BC3798" i="1"/>
  <c r="BC3799" i="1"/>
  <c r="BC3801" i="1"/>
  <c r="BC3802" i="1"/>
  <c r="BC3803" i="1"/>
  <c r="BC3805" i="1"/>
  <c r="BC3806" i="1"/>
  <c r="BC3807" i="1"/>
  <c r="BC3809" i="1"/>
  <c r="BC3810" i="1"/>
  <c r="BC3811" i="1"/>
  <c r="BC3813" i="1"/>
  <c r="BC3814" i="1"/>
  <c r="BC3815" i="1"/>
  <c r="BC3817" i="1"/>
  <c r="BC3818" i="1"/>
  <c r="BC3819" i="1"/>
  <c r="BC3821" i="1"/>
  <c r="BC3822" i="1"/>
  <c r="BC3823" i="1"/>
  <c r="BC3825" i="1"/>
  <c r="BC3826" i="1"/>
  <c r="BC3827" i="1"/>
  <c r="BC3829" i="1"/>
  <c r="BC3830" i="1"/>
  <c r="BC3831" i="1"/>
  <c r="BC3833" i="1"/>
  <c r="BC3834" i="1"/>
  <c r="BC3835" i="1"/>
  <c r="BC3837" i="1"/>
  <c r="BC3838" i="1"/>
  <c r="BC3839" i="1"/>
  <c r="BC3841" i="1"/>
  <c r="BC3842" i="1"/>
  <c r="BC3843" i="1"/>
  <c r="BC3845" i="1"/>
  <c r="BC3846" i="1"/>
  <c r="BC3847" i="1"/>
  <c r="BC3849" i="1"/>
  <c r="BC3850" i="1"/>
  <c r="BC3851" i="1"/>
  <c r="BC3853" i="1"/>
  <c r="BC3854" i="1"/>
  <c r="BC3855" i="1"/>
  <c r="BC3857" i="1"/>
  <c r="BC3858" i="1"/>
  <c r="BC3859" i="1"/>
  <c r="BC3861" i="1"/>
  <c r="BC3862" i="1"/>
  <c r="BC3863" i="1"/>
  <c r="BC3865" i="1"/>
  <c r="BC3866" i="1"/>
  <c r="BC3867" i="1"/>
  <c r="BC3869" i="1"/>
  <c r="BC3870" i="1"/>
  <c r="BC3871" i="1"/>
  <c r="BC3873" i="1"/>
  <c r="BC3874" i="1"/>
  <c r="BC3875" i="1"/>
  <c r="BC3877" i="1"/>
  <c r="BC3878" i="1"/>
  <c r="BC3879" i="1"/>
  <c r="BC3881" i="1"/>
  <c r="BC3882" i="1"/>
  <c r="BC3883" i="1"/>
  <c r="BC3885" i="1"/>
  <c r="BC3886" i="1"/>
  <c r="BC3887" i="1"/>
  <c r="BC3889" i="1"/>
  <c r="BC3890" i="1"/>
  <c r="BC3891" i="1"/>
  <c r="BC3893" i="1"/>
  <c r="BC3894" i="1"/>
  <c r="BC3895" i="1"/>
  <c r="BC3897" i="1"/>
  <c r="BC3898" i="1"/>
  <c r="BC3899" i="1"/>
  <c r="BC3901" i="1"/>
  <c r="BC3902" i="1"/>
  <c r="BC3903" i="1"/>
  <c r="BC3905" i="1"/>
  <c r="BC3906" i="1"/>
  <c r="BC3907" i="1"/>
  <c r="BC3909" i="1"/>
  <c r="BC3910" i="1"/>
  <c r="BC3911" i="1"/>
  <c r="BC3913" i="1"/>
  <c r="BC3914" i="1"/>
  <c r="BC3915" i="1"/>
  <c r="BC3917" i="1"/>
  <c r="BC3918" i="1"/>
  <c r="BC3919" i="1"/>
  <c r="BC3921" i="1"/>
  <c r="BC3922" i="1"/>
  <c r="BC3923" i="1"/>
  <c r="BC3925" i="1"/>
  <c r="BC3926" i="1"/>
  <c r="BC3927" i="1"/>
  <c r="BC3929" i="1"/>
  <c r="BC3930" i="1"/>
  <c r="BC3931" i="1"/>
  <c r="BC3933" i="1"/>
  <c r="BC3934" i="1"/>
  <c r="BC3935" i="1"/>
  <c r="BC3937" i="1"/>
  <c r="BC3938" i="1"/>
  <c r="BC3939" i="1"/>
  <c r="BC3941" i="1"/>
  <c r="BC3942" i="1"/>
  <c r="BC3943" i="1"/>
  <c r="BC3945" i="1"/>
  <c r="BC3946" i="1"/>
  <c r="BC3947" i="1"/>
  <c r="BC3949" i="1"/>
  <c r="BC3950" i="1"/>
  <c r="BC3951" i="1"/>
  <c r="BC3953" i="1"/>
  <c r="BC3954" i="1"/>
  <c r="BC3955" i="1"/>
  <c r="BC3957" i="1"/>
  <c r="BC3958" i="1"/>
  <c r="BC3959" i="1"/>
  <c r="BC3961" i="1"/>
  <c r="BC3962" i="1"/>
  <c r="BC3963" i="1"/>
  <c r="BC3965" i="1"/>
  <c r="BC3966" i="1"/>
  <c r="BC3967" i="1"/>
  <c r="BC3969" i="1"/>
  <c r="BC3970" i="1"/>
  <c r="BC3971" i="1"/>
  <c r="BC3973" i="1"/>
  <c r="BC3974" i="1"/>
  <c r="BC3975" i="1"/>
  <c r="BC3977" i="1"/>
  <c r="BC3978" i="1"/>
  <c r="BC3979" i="1"/>
  <c r="BC3981" i="1"/>
  <c r="BC3982" i="1"/>
  <c r="BC3983" i="1"/>
  <c r="BC3985" i="1"/>
  <c r="BC3986" i="1"/>
  <c r="BC3987" i="1"/>
  <c r="BC3989" i="1"/>
  <c r="BC3990" i="1"/>
  <c r="BC3991" i="1"/>
  <c r="BC3993" i="1"/>
  <c r="BC3994" i="1"/>
  <c r="BC3995" i="1"/>
  <c r="BC3997" i="1"/>
  <c r="BC3998" i="1"/>
  <c r="BC3999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N2017" i="1" l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5" i="2"/>
  <c r="L116" i="2"/>
  <c r="L117" i="2"/>
  <c r="L118" i="2"/>
  <c r="L119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8" i="2"/>
  <c r="L189" i="2"/>
  <c r="L190" i="2"/>
  <c r="L191" i="2"/>
  <c r="L192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F20" i="7" s="1"/>
  <c r="E19" i="7"/>
  <c r="E18" i="7"/>
  <c r="E17" i="7"/>
  <c r="F17" i="7" s="1"/>
  <c r="E16" i="7"/>
  <c r="F16" i="7" s="1"/>
  <c r="G16" i="7" s="1"/>
  <c r="E15" i="7"/>
  <c r="E14" i="7"/>
  <c r="E13" i="7"/>
  <c r="F13" i="7" s="1"/>
  <c r="E12" i="7"/>
  <c r="E11" i="7"/>
  <c r="E10" i="7"/>
  <c r="E9" i="7"/>
  <c r="F9" i="7" s="1"/>
  <c r="C7" i="7"/>
  <c r="G24" i="7" l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49" i="6" l="1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L494" i="2" s="1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B188" i="1" l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262" i="2" l="1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BC55" i="1" s="1"/>
  <c r="L67" i="2" s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BC57" i="1" s="1"/>
  <c r="L69" i="2" s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9" i="1" l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BC101" i="1"/>
  <c r="L113" i="2" s="1"/>
  <c r="BC103" i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<sst xmlns="http://schemas.openxmlformats.org/spreadsheetml/2006/main" count="3868" uniqueCount="115">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</sst>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23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8" fontId="12" fillId="17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8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8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8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E32" sqref="E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8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87" t="s">
        <v>31</v>
      </c>
      <c r="C2" s="189" t="s">
        <v>60</v>
      </c>
      <c r="D2" s="189" t="s">
        <v>61</v>
      </c>
      <c r="E2" s="187" t="s">
        <v>39</v>
      </c>
      <c r="F2" s="187" t="s">
        <v>58</v>
      </c>
      <c r="G2" s="187" t="s">
        <v>62</v>
      </c>
      <c r="H2" s="191" t="s">
        <v>34</v>
      </c>
      <c r="I2" s="185" t="s">
        <v>32</v>
      </c>
      <c r="J2" s="193" t="s">
        <v>59</v>
      </c>
      <c r="L2" s="181" t="s">
        <v>40</v>
      </c>
      <c r="M2" s="183">
        <v>0.12</v>
      </c>
      <c r="N2" s="8" t="s">
        <v>43</v>
      </c>
    </row>
    <row r="3" spans="2:19" ht="15.75" thickBot="1">
      <c r="B3" s="188"/>
      <c r="C3" s="190"/>
      <c r="D3" s="190"/>
      <c r="E3" s="188"/>
      <c r="F3" s="188"/>
      <c r="G3" s="188"/>
      <c r="H3" s="192"/>
      <c r="I3" s="186"/>
      <c r="J3" s="194"/>
      <c r="L3" s="182"/>
      <c r="M3" s="184"/>
      <c r="N3" s="9">
        <f>AVERAGEIF(O:O,P1,O:O)</f>
        <v>0.14104073236934403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9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9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9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9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9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9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9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9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9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9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9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9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9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9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9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9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9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9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9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9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9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9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9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9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9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9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9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/>
      <c r="D31" s="35"/>
      <c r="E31" s="7"/>
      <c r="F31" s="5"/>
      <c r="G31" s="6"/>
      <c r="H31" s="79" t="str">
        <f t="shared" si="8"/>
        <v/>
      </c>
      <c r="I31" s="36" t="str">
        <f t="shared" si="9"/>
        <v/>
      </c>
      <c r="J31" s="37">
        <f t="shared" si="10"/>
        <v>0</v>
      </c>
      <c r="N31" s="2"/>
      <c r="O31" s="12">
        <f t="shared" si="11"/>
        <v>0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0</v>
      </c>
    </row>
    <row r="32" spans="2:19">
      <c r="B32" s="31">
        <v>44958</v>
      </c>
      <c r="C32" s="34"/>
      <c r="D32" s="35"/>
      <c r="E32" s="7"/>
      <c r="F32" s="5"/>
      <c r="G32" s="6"/>
      <c r="H32" s="79" t="str">
        <f t="shared" si="8"/>
        <v/>
      </c>
      <c r="I32" s="36" t="str">
        <f t="shared" si="9"/>
        <v/>
      </c>
      <c r="J32" s="37">
        <f t="shared" si="10"/>
        <v>0</v>
      </c>
      <c r="N32" s="2"/>
      <c r="O32" s="12">
        <f t="shared" si="11"/>
        <v>0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0</v>
      </c>
    </row>
    <row r="33" spans="2:19">
      <c r="B33" s="31">
        <v>44986</v>
      </c>
      <c r="C33" s="34"/>
      <c r="D33" s="35"/>
      <c r="E33" s="7"/>
      <c r="F33" s="5"/>
      <c r="G33" s="6"/>
      <c r="H33" s="79" t="str">
        <f t="shared" si="8"/>
        <v/>
      </c>
      <c r="I33" s="36" t="str">
        <f t="shared" si="9"/>
        <v/>
      </c>
      <c r="J33" s="37">
        <f t="shared" si="10"/>
        <v>0</v>
      </c>
      <c r="N33" s="2"/>
      <c r="O33" s="12">
        <f t="shared" si="11"/>
        <v>0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0</v>
      </c>
    </row>
    <row r="34" spans="2:19">
      <c r="B34" s="31">
        <v>45017</v>
      </c>
      <c r="C34" s="34"/>
      <c r="D34" s="35"/>
      <c r="E34" s="7"/>
      <c r="F34" s="5"/>
      <c r="G34" s="6"/>
      <c r="H34" s="79" t="str">
        <f t="shared" si="8"/>
        <v/>
      </c>
      <c r="I34" s="36" t="str">
        <f t="shared" si="9"/>
        <v/>
      </c>
      <c r="J34" s="37">
        <f t="shared" si="10"/>
        <v>0</v>
      </c>
      <c r="N34" s="2"/>
      <c r="O34" s="12">
        <f t="shared" si="11"/>
        <v>0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0</v>
      </c>
    </row>
    <row r="35" spans="2:19">
      <c r="B35" s="31">
        <v>45047</v>
      </c>
      <c r="C35" s="34"/>
      <c r="D35" s="35"/>
      <c r="E35" s="7"/>
      <c r="F35" s="5"/>
      <c r="G35" s="6"/>
      <c r="H35" s="79" t="str">
        <f t="shared" si="8"/>
        <v/>
      </c>
      <c r="I35" s="36" t="str">
        <f t="shared" si="9"/>
        <v/>
      </c>
      <c r="J35" s="37">
        <f t="shared" si="10"/>
        <v>0</v>
      </c>
      <c r="N35" s="2"/>
      <c r="O35" s="12">
        <f t="shared" si="11"/>
        <v>0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0</v>
      </c>
    </row>
    <row r="36" spans="2:19">
      <c r="B36" s="31">
        <v>45078</v>
      </c>
      <c r="C36" s="34"/>
      <c r="D36" s="35"/>
      <c r="E36" s="7"/>
      <c r="F36" s="5"/>
      <c r="G36" s="6"/>
      <c r="H36" s="79" t="str">
        <f t="shared" si="8"/>
        <v/>
      </c>
      <c r="I36" s="36" t="str">
        <f t="shared" si="9"/>
        <v/>
      </c>
      <c r="J36" s="37">
        <f t="shared" si="10"/>
        <v>0</v>
      </c>
      <c r="N36" s="2"/>
      <c r="O36" s="12">
        <f t="shared" si="11"/>
        <v>0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0</v>
      </c>
    </row>
    <row r="37" spans="2:19">
      <c r="B37" s="31">
        <v>45108</v>
      </c>
      <c r="C37" s="34"/>
      <c r="D37" s="35"/>
      <c r="E37" s="7"/>
      <c r="F37" s="5"/>
      <c r="G37" s="6"/>
      <c r="H37" s="79" t="str">
        <f t="shared" si="8"/>
        <v/>
      </c>
      <c r="I37" s="36" t="str">
        <f t="shared" si="9"/>
        <v/>
      </c>
      <c r="J37" s="37">
        <f t="shared" si="10"/>
        <v>0</v>
      </c>
      <c r="N37" s="2"/>
      <c r="O37" s="12">
        <f t="shared" si="11"/>
        <v>0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0</v>
      </c>
    </row>
    <row r="38" spans="2:19">
      <c r="B38" s="31">
        <v>45139</v>
      </c>
      <c r="C38" s="34"/>
      <c r="D38" s="35"/>
      <c r="E38" s="7"/>
      <c r="F38" s="5"/>
      <c r="G38" s="6"/>
      <c r="H38" s="79" t="str">
        <f t="shared" si="8"/>
        <v/>
      </c>
      <c r="I38" s="36" t="str">
        <f t="shared" si="9"/>
        <v/>
      </c>
      <c r="J38" s="37">
        <f t="shared" si="10"/>
        <v>0</v>
      </c>
      <c r="N38" s="2"/>
      <c r="O38" s="12">
        <f t="shared" si="11"/>
        <v>0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0</v>
      </c>
    </row>
    <row r="39" spans="2:19">
      <c r="B39" s="31">
        <v>45170</v>
      </c>
      <c r="C39" s="34"/>
      <c r="D39" s="35"/>
      <c r="E39" s="7"/>
      <c r="F39" s="5"/>
      <c r="G39" s="6"/>
      <c r="H39" s="79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9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9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9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49" activePane="bottomLeft" state="frozen"/>
      <selection pane="bottomLeft" activeCell="A155" sqref="A155:E16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05" t="s">
        <v>79</v>
      </c>
      <c r="C6" s="205"/>
      <c r="D6" s="205"/>
      <c r="E6" s="205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70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70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70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195" t="s">
        <v>48</v>
      </c>
      <c r="B12" s="195" t="s">
        <v>49</v>
      </c>
      <c r="C12" s="195" t="s">
        <v>50</v>
      </c>
      <c r="D12" s="197" t="s">
        <v>51</v>
      </c>
      <c r="E12" s="198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196"/>
      <c r="B13" s="196"/>
      <c r="C13" s="196"/>
      <c r="D13" s="71" t="s">
        <v>52</v>
      </c>
      <c r="E13" s="7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2" t="s">
        <v>53</v>
      </c>
      <c r="B14" s="69">
        <v>217029.78</v>
      </c>
      <c r="C14" s="199">
        <v>8</v>
      </c>
      <c r="D14" s="202">
        <v>0.03</v>
      </c>
      <c r="E14" s="202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2" t="s">
        <v>54</v>
      </c>
      <c r="B15" s="69">
        <v>0</v>
      </c>
      <c r="C15" s="200"/>
      <c r="D15" s="203"/>
      <c r="E15" s="203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2" t="s">
        <v>55</v>
      </c>
      <c r="B16" s="69">
        <v>0</v>
      </c>
      <c r="C16" s="200"/>
      <c r="D16" s="203"/>
      <c r="E16" s="203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2" t="s">
        <v>56</v>
      </c>
      <c r="B17" s="73">
        <v>217029.78</v>
      </c>
      <c r="C17" s="200"/>
      <c r="D17" s="203"/>
      <c r="E17" s="203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1"/>
      <c r="D18" s="204"/>
      <c r="E18" s="204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05"/>
      <c r="C19" s="205"/>
      <c r="D19" s="205"/>
      <c r="E19" s="205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76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76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76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195" t="s">
        <v>48</v>
      </c>
      <c r="B25" s="195" t="s">
        <v>49</v>
      </c>
      <c r="C25" s="195" t="s">
        <v>50</v>
      </c>
      <c r="D25" s="197" t="s">
        <v>51</v>
      </c>
      <c r="E25" s="198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196"/>
      <c r="B26" s="196"/>
      <c r="C26" s="196"/>
      <c r="D26" s="71" t="s">
        <v>52</v>
      </c>
      <c r="E26" s="7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2" t="s">
        <v>53</v>
      </c>
      <c r="B27" s="69">
        <v>0</v>
      </c>
      <c r="C27" s="199">
        <v>5</v>
      </c>
      <c r="D27" s="202">
        <v>0.03</v>
      </c>
      <c r="E27" s="202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2" t="s">
        <v>54</v>
      </c>
      <c r="B28" s="69">
        <v>157797.23000000001</v>
      </c>
      <c r="C28" s="200"/>
      <c r="D28" s="203"/>
      <c r="E28" s="203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2" t="s">
        <v>55</v>
      </c>
      <c r="B29" s="69">
        <v>0</v>
      </c>
      <c r="C29" s="200"/>
      <c r="D29" s="203"/>
      <c r="E29" s="203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2" t="s">
        <v>56</v>
      </c>
      <c r="B30" s="73">
        <v>157797.23000000001</v>
      </c>
      <c r="C30" s="200"/>
      <c r="D30" s="203"/>
      <c r="E30" s="203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1"/>
      <c r="D31" s="204"/>
      <c r="E31" s="204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05" t="s">
        <v>93</v>
      </c>
      <c r="C32" s="205"/>
      <c r="D32" s="205"/>
      <c r="E32" s="205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76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76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76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195" t="s">
        <v>48</v>
      </c>
      <c r="B38" s="195" t="s">
        <v>49</v>
      </c>
      <c r="C38" s="195" t="s">
        <v>50</v>
      </c>
      <c r="D38" s="197" t="s">
        <v>51</v>
      </c>
      <c r="E38" s="198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196"/>
      <c r="B39" s="196"/>
      <c r="C39" s="196"/>
      <c r="D39" s="71" t="s">
        <v>52</v>
      </c>
      <c r="E39" s="7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2" t="s">
        <v>53</v>
      </c>
      <c r="B40" s="69">
        <v>0</v>
      </c>
      <c r="C40" s="199">
        <v>8</v>
      </c>
      <c r="D40" s="202">
        <v>2.9000000000000001E-2</v>
      </c>
      <c r="E40" s="202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2" t="s">
        <v>54</v>
      </c>
      <c r="B41" s="69">
        <v>170930.18</v>
      </c>
      <c r="C41" s="200"/>
      <c r="D41" s="203"/>
      <c r="E41" s="203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2" t="s">
        <v>55</v>
      </c>
      <c r="B42" s="69">
        <v>0</v>
      </c>
      <c r="C42" s="200"/>
      <c r="D42" s="203"/>
      <c r="E42" s="203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2" t="s">
        <v>56</v>
      </c>
      <c r="B43" s="73">
        <v>170930.18</v>
      </c>
      <c r="C43" s="200"/>
      <c r="D43" s="203"/>
      <c r="E43" s="203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1"/>
      <c r="D44" s="204"/>
      <c r="E44" s="204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05" t="s">
        <v>95</v>
      </c>
      <c r="C45" s="205"/>
      <c r="D45" s="205"/>
      <c r="E45" s="205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76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76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76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195" t="s">
        <v>48</v>
      </c>
      <c r="B51" s="195" t="s">
        <v>49</v>
      </c>
      <c r="C51" s="195" t="s">
        <v>50</v>
      </c>
      <c r="D51" s="197" t="s">
        <v>51</v>
      </c>
      <c r="E51" s="198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196"/>
      <c r="B52" s="196"/>
      <c r="C52" s="196"/>
      <c r="D52" s="71" t="s">
        <v>52</v>
      </c>
      <c r="E52" s="7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2" t="s">
        <v>53</v>
      </c>
      <c r="B53" s="69">
        <v>0</v>
      </c>
      <c r="C53" s="199">
        <v>36</v>
      </c>
      <c r="D53" s="202">
        <v>0.03</v>
      </c>
      <c r="E53" s="202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2" t="s">
        <v>54</v>
      </c>
      <c r="B54" s="69">
        <v>65930.06</v>
      </c>
      <c r="C54" s="200"/>
      <c r="D54" s="203"/>
      <c r="E54" s="203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2" t="s">
        <v>55</v>
      </c>
      <c r="B55" s="69">
        <v>0</v>
      </c>
      <c r="C55" s="200"/>
      <c r="D55" s="203"/>
      <c r="E55" s="203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2" t="s">
        <v>56</v>
      </c>
      <c r="B56" s="73">
        <v>65930.06</v>
      </c>
      <c r="C56" s="200"/>
      <c r="D56" s="203"/>
      <c r="E56" s="203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1"/>
      <c r="D57" s="204"/>
      <c r="E57" s="204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05" t="s">
        <v>97</v>
      </c>
      <c r="C58" s="205"/>
      <c r="D58" s="205"/>
      <c r="E58" s="205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76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76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76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195" t="s">
        <v>48</v>
      </c>
      <c r="B64" s="195" t="s">
        <v>49</v>
      </c>
      <c r="C64" s="195" t="s">
        <v>50</v>
      </c>
      <c r="D64" s="197" t="s">
        <v>51</v>
      </c>
      <c r="E64" s="198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196"/>
      <c r="B65" s="196"/>
      <c r="C65" s="196"/>
      <c r="D65" s="71" t="s">
        <v>52</v>
      </c>
      <c r="E65" s="7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2" t="s">
        <v>53</v>
      </c>
      <c r="B66" s="69">
        <v>112767.42</v>
      </c>
      <c r="C66" s="199">
        <v>36</v>
      </c>
      <c r="D66" s="202">
        <v>0.03</v>
      </c>
      <c r="E66" s="202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2" t="s">
        <v>54</v>
      </c>
      <c r="B67" s="69">
        <v>0</v>
      </c>
      <c r="C67" s="200"/>
      <c r="D67" s="203"/>
      <c r="E67" s="203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2" t="s">
        <v>55</v>
      </c>
      <c r="B68" s="69">
        <v>0</v>
      </c>
      <c r="C68" s="200"/>
      <c r="D68" s="203"/>
      <c r="E68" s="203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2" t="s">
        <v>56</v>
      </c>
      <c r="B69" s="73">
        <v>112767.42</v>
      </c>
      <c r="C69" s="200"/>
      <c r="D69" s="203"/>
      <c r="E69" s="203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1"/>
      <c r="D70" s="204"/>
      <c r="E70" s="204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05" t="s">
        <v>98</v>
      </c>
      <c r="C71" s="205"/>
      <c r="D71" s="205"/>
      <c r="E71" s="205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76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76" t="s">
        <v>81</v>
      </c>
      <c r="E74" s="77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76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195" t="s">
        <v>48</v>
      </c>
      <c r="B77" s="195" t="s">
        <v>49</v>
      </c>
      <c r="C77" s="195" t="s">
        <v>50</v>
      </c>
      <c r="D77" s="197" t="s">
        <v>51</v>
      </c>
      <c r="E77" s="198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196"/>
      <c r="B78" s="196"/>
      <c r="C78" s="196"/>
      <c r="D78" s="71" t="s">
        <v>52</v>
      </c>
      <c r="E78" s="7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72" t="s">
        <v>53</v>
      </c>
      <c r="B79" s="69">
        <v>0</v>
      </c>
      <c r="C79" s="199">
        <v>6</v>
      </c>
      <c r="D79" s="202">
        <v>2.18E-2</v>
      </c>
      <c r="E79" s="202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72" t="s">
        <v>54</v>
      </c>
      <c r="B80" s="69">
        <v>110663.62</v>
      </c>
      <c r="C80" s="200"/>
      <c r="D80" s="203"/>
      <c r="E80" s="203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72" t="s">
        <v>55</v>
      </c>
      <c r="B81" s="69">
        <v>0</v>
      </c>
      <c r="C81" s="200"/>
      <c r="D81" s="203"/>
      <c r="E81" s="203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72" t="s">
        <v>56</v>
      </c>
      <c r="B82" s="73">
        <v>110663.62</v>
      </c>
      <c r="C82" s="200"/>
      <c r="D82" s="203"/>
      <c r="E82" s="203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01"/>
      <c r="D83" s="204"/>
      <c r="E83" s="204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05" t="s">
        <v>100</v>
      </c>
      <c r="C84" s="205"/>
      <c r="D84" s="205"/>
      <c r="E84" s="205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76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76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76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195" t="s">
        <v>48</v>
      </c>
      <c r="B90" s="195" t="s">
        <v>49</v>
      </c>
      <c r="C90" s="195" t="s">
        <v>50</v>
      </c>
      <c r="D90" s="197" t="s">
        <v>51</v>
      </c>
      <c r="E90" s="198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196"/>
      <c r="B91" s="196"/>
      <c r="C91" s="196"/>
      <c r="D91" s="71" t="s">
        <v>52</v>
      </c>
      <c r="E91" s="7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72" t="s">
        <v>53</v>
      </c>
      <c r="B92" s="69">
        <v>126053.96</v>
      </c>
      <c r="C92" s="199">
        <v>3</v>
      </c>
      <c r="D92" s="202">
        <v>2.4E-2</v>
      </c>
      <c r="E92" s="202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72" t="s">
        <v>54</v>
      </c>
      <c r="B93" s="69">
        <v>0</v>
      </c>
      <c r="C93" s="200"/>
      <c r="D93" s="203"/>
      <c r="E93" s="203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72" t="s">
        <v>55</v>
      </c>
      <c r="B94" s="69">
        <v>0</v>
      </c>
      <c r="C94" s="200"/>
      <c r="D94" s="203"/>
      <c r="E94" s="203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72" t="s">
        <v>56</v>
      </c>
      <c r="B95" s="73">
        <v>126053.96</v>
      </c>
      <c r="C95" s="200"/>
      <c r="D95" s="203"/>
      <c r="E95" s="203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74"/>
      <c r="B96" s="75"/>
      <c r="C96" s="201"/>
      <c r="D96" s="204"/>
      <c r="E96" s="204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05" t="s">
        <v>102</v>
      </c>
      <c r="C97" s="205"/>
      <c r="D97" s="205"/>
      <c r="E97" s="205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76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76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76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195" t="s">
        <v>48</v>
      </c>
      <c r="B103" s="195" t="s">
        <v>49</v>
      </c>
      <c r="C103" s="195" t="s">
        <v>50</v>
      </c>
      <c r="D103" s="197" t="s">
        <v>51</v>
      </c>
      <c r="E103" s="198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196"/>
      <c r="B104" s="196"/>
      <c r="C104" s="196"/>
      <c r="D104" s="71" t="s">
        <v>52</v>
      </c>
      <c r="E104" s="7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72" t="s">
        <v>53</v>
      </c>
      <c r="B105" s="69">
        <v>0</v>
      </c>
      <c r="C105" s="199">
        <v>6</v>
      </c>
      <c r="D105" s="202">
        <v>2.9000000000000001E-2</v>
      </c>
      <c r="E105" s="202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2" t="s">
        <v>54</v>
      </c>
      <c r="B106" s="69">
        <v>296047.32</v>
      </c>
      <c r="C106" s="200"/>
      <c r="D106" s="203"/>
      <c r="E106" s="203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2" t="s">
        <v>55</v>
      </c>
      <c r="B107" s="69">
        <v>0</v>
      </c>
      <c r="C107" s="200"/>
      <c r="D107" s="203"/>
      <c r="E107" s="203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2" t="s">
        <v>56</v>
      </c>
      <c r="B108" s="73">
        <v>296047.32</v>
      </c>
      <c r="C108" s="200"/>
      <c r="D108" s="203"/>
      <c r="E108" s="203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4"/>
      <c r="B109" s="75"/>
      <c r="C109" s="201"/>
      <c r="D109" s="204"/>
      <c r="E109" s="204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05" t="s">
        <v>104</v>
      </c>
      <c r="C110" s="205"/>
      <c r="D110" s="205"/>
      <c r="E110" s="205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76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76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76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06" t="s">
        <v>48</v>
      </c>
      <c r="B116" s="206" t="s">
        <v>49</v>
      </c>
      <c r="C116" s="206" t="s">
        <v>50</v>
      </c>
      <c r="D116" s="208" t="s">
        <v>51</v>
      </c>
      <c r="E116" s="209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07"/>
      <c r="B117" s="207"/>
      <c r="C117" s="207"/>
      <c r="D117" s="118" t="s">
        <v>52</v>
      </c>
      <c r="E117" s="118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9" t="s">
        <v>53</v>
      </c>
      <c r="B118" s="83">
        <v>0</v>
      </c>
      <c r="C118" s="210">
        <v>8</v>
      </c>
      <c r="D118" s="213">
        <v>2.9000000000000001E-2</v>
      </c>
      <c r="E118" s="213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9" t="s">
        <v>54</v>
      </c>
      <c r="B119" s="83">
        <v>444939.69</v>
      </c>
      <c r="C119" s="211"/>
      <c r="D119" s="214"/>
      <c r="E119" s="214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9" t="s">
        <v>55</v>
      </c>
      <c r="B120" s="83">
        <v>0</v>
      </c>
      <c r="C120" s="211"/>
      <c r="D120" s="214"/>
      <c r="E120" s="214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9" t="s">
        <v>56</v>
      </c>
      <c r="B121" s="120">
        <f>+B119</f>
        <v>444939.69</v>
      </c>
      <c r="C121" s="211"/>
      <c r="D121" s="214"/>
      <c r="E121" s="214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21"/>
      <c r="B122" s="122"/>
      <c r="C122" s="212"/>
      <c r="D122" s="215"/>
      <c r="E122" s="215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05" t="s">
        <v>106</v>
      </c>
      <c r="C123" s="205"/>
      <c r="D123" s="205"/>
      <c r="E123" s="205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76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76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76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195" t="s">
        <v>48</v>
      </c>
      <c r="B129" s="195" t="s">
        <v>49</v>
      </c>
      <c r="C129" s="195" t="s">
        <v>50</v>
      </c>
      <c r="D129" s="197" t="s">
        <v>51</v>
      </c>
      <c r="E129" s="198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196"/>
      <c r="B130" s="196"/>
      <c r="C130" s="196"/>
      <c r="D130" s="71" t="s">
        <v>52</v>
      </c>
      <c r="E130" s="7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72" t="s">
        <v>53</v>
      </c>
      <c r="B131" s="69">
        <v>924000</v>
      </c>
      <c r="C131" s="199">
        <v>121</v>
      </c>
      <c r="D131" s="202">
        <v>1.4999999999999999E-2</v>
      </c>
      <c r="E131" s="202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2" t="s">
        <v>54</v>
      </c>
      <c r="B132" s="69">
        <v>0</v>
      </c>
      <c r="C132" s="200"/>
      <c r="D132" s="203"/>
      <c r="E132" s="203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2" t="s">
        <v>55</v>
      </c>
      <c r="B133" s="69">
        <v>0</v>
      </c>
      <c r="C133" s="200"/>
      <c r="D133" s="203"/>
      <c r="E133" s="203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2" t="s">
        <v>56</v>
      </c>
      <c r="B134" s="73">
        <v>924000</v>
      </c>
      <c r="C134" s="200"/>
      <c r="D134" s="203"/>
      <c r="E134" s="203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4"/>
      <c r="B135" s="75"/>
      <c r="C135" s="201"/>
      <c r="D135" s="204"/>
      <c r="E135" s="204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05" t="s">
        <v>109</v>
      </c>
      <c r="C136" s="205"/>
      <c r="D136" s="205"/>
      <c r="E136" s="205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76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76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76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195" t="s">
        <v>48</v>
      </c>
      <c r="B142" s="195" t="s">
        <v>49</v>
      </c>
      <c r="C142" s="195" t="s">
        <v>50</v>
      </c>
      <c r="D142" s="197" t="s">
        <v>51</v>
      </c>
      <c r="E142" s="198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196"/>
      <c r="B143" s="196"/>
      <c r="C143" s="196"/>
      <c r="D143" s="71" t="s">
        <v>52</v>
      </c>
      <c r="E143" s="7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72" t="s">
        <v>53</v>
      </c>
      <c r="B144" s="69">
        <v>969502.32</v>
      </c>
      <c r="C144" s="199">
        <v>3</v>
      </c>
      <c r="D144" s="202">
        <v>0.03</v>
      </c>
      <c r="E144" s="202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2" t="s">
        <v>54</v>
      </c>
      <c r="B145" s="69">
        <v>0</v>
      </c>
      <c r="C145" s="200"/>
      <c r="D145" s="203"/>
      <c r="E145" s="203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2" t="s">
        <v>55</v>
      </c>
      <c r="B146" s="69">
        <v>0</v>
      </c>
      <c r="C146" s="200"/>
      <c r="D146" s="203"/>
      <c r="E146" s="203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2" t="s">
        <v>56</v>
      </c>
      <c r="B147" s="73">
        <v>969502.32</v>
      </c>
      <c r="C147" s="200"/>
      <c r="D147" s="203"/>
      <c r="E147" s="203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4"/>
      <c r="B148" s="75"/>
      <c r="C148" s="201"/>
      <c r="D148" s="204"/>
      <c r="E148" s="204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05" t="s">
        <v>112</v>
      </c>
      <c r="C149" s="205"/>
      <c r="D149" s="205"/>
      <c r="E149" s="205"/>
      <c r="G149" s="55">
        <f>IF(A149="Plan",SUMIF('Control de pagos'!B:B,Descripción!B149,'Control de pagos'!D:D),"")</f>
        <v>1256440.7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1256440.7</v>
      </c>
    </row>
    <row r="150" spans="1:9">
      <c r="A150" s="45" t="s">
        <v>57</v>
      </c>
      <c r="B150" s="46">
        <v>44888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195" t="s">
        <v>48</v>
      </c>
      <c r="B155" s="195" t="s">
        <v>49</v>
      </c>
      <c r="C155" s="195" t="s">
        <v>50</v>
      </c>
      <c r="D155" s="197" t="s">
        <v>51</v>
      </c>
      <c r="E155" s="198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196"/>
      <c r="B156" s="196"/>
      <c r="C156" s="196"/>
      <c r="D156" s="71" t="s">
        <v>52</v>
      </c>
      <c r="E156" s="7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72" t="s">
        <v>53</v>
      </c>
      <c r="B157" s="175">
        <v>1256440.7</v>
      </c>
      <c r="C157" s="199">
        <v>36</v>
      </c>
      <c r="D157" s="202">
        <v>5.4399999999999997E-2</v>
      </c>
      <c r="E157" s="202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2" t="s">
        <v>54</v>
      </c>
      <c r="B158" s="175">
        <v>0</v>
      </c>
      <c r="C158" s="200"/>
      <c r="D158" s="203"/>
      <c r="E158" s="203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2" t="s">
        <v>55</v>
      </c>
      <c r="B159" s="175">
        <v>0</v>
      </c>
      <c r="C159" s="200"/>
      <c r="D159" s="203"/>
      <c r="E159" s="203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2" t="s">
        <v>56</v>
      </c>
      <c r="B160" s="176">
        <v>1256440.7</v>
      </c>
      <c r="C160" s="200"/>
      <c r="D160" s="203"/>
      <c r="E160" s="203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4"/>
      <c r="B161" s="75"/>
      <c r="C161" s="201"/>
      <c r="D161" s="204"/>
      <c r="E161" s="204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3"/>
        <v/>
      </c>
    </row>
    <row r="164" spans="1:9"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G176" s="55" t="str">
        <f>IF(A176="Plan",SUMIF('Control de pagos'!B:B,Descripción!B176,'Control de pagos'!D:D),"")</f>
        <v/>
      </c>
      <c r="H176" s="55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6" t="str">
        <f t="shared" si="3"/>
        <v/>
      </c>
    </row>
    <row r="177" spans="7:9"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7:9"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7:9"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7:9"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7:9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7:9"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7:9"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7:9"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7:9"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7:9"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7:9"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7:9"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7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7:9">
      <c r="G190" s="55" t="str">
        <f>IF(A190="Plan",SUMIF('Control de pagos'!B:B,Descripción!B190,'Control de pagos'!D:D),"")</f>
        <v/>
      </c>
      <c r="H190" s="55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6" t="str">
        <f t="shared" si="3"/>
        <v/>
      </c>
    </row>
    <row r="191" spans="7:9"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7:9"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7:9"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7:9"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7:9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7:9"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7:9"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7:9"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7:9"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7:9"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7:9"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7:9"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7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7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7:9"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7:9"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7:9"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7:9"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7:9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7:9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7:9"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7:9"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7:9"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7:9"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7:9"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7:9"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7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7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7:9"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4"/>
        <v/>
      </c>
    </row>
    <row r="220" spans="7:9"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7:9"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7:9"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7:9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7:9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7:9"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7:9"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7:9"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7:9"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7:9"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7:9"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7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7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7:9"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4"/>
        <v/>
      </c>
    </row>
    <row r="234" spans="7:9"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7:9"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7:9"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7:9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7:9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7:9"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7:9"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7:9"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7:9"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7:9"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7:9"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7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7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7:9"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4"/>
        <v/>
      </c>
    </row>
    <row r="248" spans="7:9"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4"/>
        <v/>
      </c>
    </row>
    <row r="249" spans="7:9"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4"/>
        <v/>
      </c>
    </row>
    <row r="250" spans="7:9"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4"/>
        <v/>
      </c>
    </row>
    <row r="251" spans="7:9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4"/>
        <v/>
      </c>
    </row>
    <row r="252" spans="7:9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4"/>
        <v/>
      </c>
    </row>
    <row r="253" spans="7:9"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4"/>
        <v/>
      </c>
    </row>
    <row r="254" spans="7:9"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4"/>
        <v/>
      </c>
    </row>
    <row r="255" spans="7:9"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4"/>
        <v/>
      </c>
    </row>
    <row r="256" spans="7:9"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4"/>
        <v/>
      </c>
    </row>
    <row r="257" spans="7:9"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4"/>
        <v/>
      </c>
    </row>
    <row r="258" spans="7:9"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4"/>
        <v/>
      </c>
    </row>
    <row r="259" spans="7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4"/>
        <v/>
      </c>
    </row>
    <row r="260" spans="7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7:9"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4"/>
        <v/>
      </c>
    </row>
    <row r="262" spans="7:9"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4"/>
        <v/>
      </c>
    </row>
    <row r="263" spans="7:9"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4"/>
        <v/>
      </c>
    </row>
    <row r="264" spans="7:9"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4"/>
        <v/>
      </c>
    </row>
    <row r="265" spans="7:9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4"/>
        <v/>
      </c>
    </row>
    <row r="266" spans="7:9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4"/>
        <v/>
      </c>
    </row>
    <row r="267" spans="7:9"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4"/>
        <v/>
      </c>
    </row>
    <row r="268" spans="7:9"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4"/>
        <v/>
      </c>
    </row>
    <row r="269" spans="7:9"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4"/>
        <v/>
      </c>
    </row>
    <row r="270" spans="7:9"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4"/>
        <v/>
      </c>
    </row>
    <row r="271" spans="7:9"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4"/>
        <v/>
      </c>
    </row>
    <row r="272" spans="7:9"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4"/>
        <v/>
      </c>
    </row>
    <row r="273" spans="7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4"/>
        <v/>
      </c>
    </row>
    <row r="274" spans="7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7:9"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4"/>
        <v/>
      </c>
    </row>
    <row r="276" spans="7:9"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339" si="5">IF(G276="","",G276-H276)</f>
        <v/>
      </c>
    </row>
    <row r="277" spans="7:9"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5"/>
        <v/>
      </c>
    </row>
    <row r="278" spans="7:9"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5"/>
        <v/>
      </c>
    </row>
    <row r="279" spans="7:9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5"/>
        <v/>
      </c>
    </row>
    <row r="280" spans="7:9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5"/>
        <v/>
      </c>
    </row>
    <row r="281" spans="7:9"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5"/>
        <v/>
      </c>
    </row>
    <row r="282" spans="7:9"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5"/>
        <v/>
      </c>
    </row>
    <row r="283" spans="7:9"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5"/>
        <v/>
      </c>
    </row>
    <row r="284" spans="7:9"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5"/>
        <v/>
      </c>
    </row>
    <row r="285" spans="7:9"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5"/>
        <v/>
      </c>
    </row>
    <row r="286" spans="7:9"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5"/>
        <v/>
      </c>
    </row>
    <row r="287" spans="7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5"/>
        <v/>
      </c>
    </row>
    <row r="288" spans="7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5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5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5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5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5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5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5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5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5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5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5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5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5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5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5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5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5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5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5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5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5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5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5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5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5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5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5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5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5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5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5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5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5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5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5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5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5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5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5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5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5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5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5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5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5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5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5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5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5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5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5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5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6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6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6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6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6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6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6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6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6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6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6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6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6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6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6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6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6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6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6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6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6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6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6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6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6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6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6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6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6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6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6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6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6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6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6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6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6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6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6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6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6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6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6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6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6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6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6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6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6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6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6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6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6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6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6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6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6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6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6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6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6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6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6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6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7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7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7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7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7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7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7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7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7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7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7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7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7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7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7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7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7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7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7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7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7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7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7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7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7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7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7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7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7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7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7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7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7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7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7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7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7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7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7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7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7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7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7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7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7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7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7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7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7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7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7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7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7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7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7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7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7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7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7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7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7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7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7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7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8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8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8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8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8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8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8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8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8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8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8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8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8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8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8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8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8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8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8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8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8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8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8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8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8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8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8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8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8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8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8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8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8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8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8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8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8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8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8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8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8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8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8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8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8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8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8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8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8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8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8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8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8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8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8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8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8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8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8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8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8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8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8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8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9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9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9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9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9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9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9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9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9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9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9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9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9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9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9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9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9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9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9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9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9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9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9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9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9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9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9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9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9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9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9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9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9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9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9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9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9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9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9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9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9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9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9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9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9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9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9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9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9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9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9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9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9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9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9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9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9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9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9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9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9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9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9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9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0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0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0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0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0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0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0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0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0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0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0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0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0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0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0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0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0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0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0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0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0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0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0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0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0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0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0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0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0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0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0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0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0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0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0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0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0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0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0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0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0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0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0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0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0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0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0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0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0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0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0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0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0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0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0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0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0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0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0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0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0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0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0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0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1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1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1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1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1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1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1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1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1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1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1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1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1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1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1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1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1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1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1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1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1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1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1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1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1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1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1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1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1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1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1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1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1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1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1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1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1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1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1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1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1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1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1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1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1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1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1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1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1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1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1"/>
        <v/>
      </c>
    </row>
  </sheetData>
  <sheetProtection password="F0F4" sheet="1" objects="1" scenarios="1" formatCells="0" formatColumns="0" formatRows="0"/>
  <mergeCells count="96">
    <mergeCell ref="A155:A156"/>
    <mergeCell ref="B155:B156"/>
    <mergeCell ref="C155:C156"/>
    <mergeCell ref="D155:E155"/>
    <mergeCell ref="C157:C161"/>
    <mergeCell ref="D157:D161"/>
    <mergeCell ref="E157:E161"/>
    <mergeCell ref="A142:A143"/>
    <mergeCell ref="B142:B143"/>
    <mergeCell ref="C142:C143"/>
    <mergeCell ref="D142:E142"/>
    <mergeCell ref="C144:C148"/>
    <mergeCell ref="D144:D148"/>
    <mergeCell ref="E144:E148"/>
    <mergeCell ref="A116:A117"/>
    <mergeCell ref="B116:B117"/>
    <mergeCell ref="C116:C117"/>
    <mergeCell ref="D116:E116"/>
    <mergeCell ref="C118:C122"/>
    <mergeCell ref="D118:D122"/>
    <mergeCell ref="E118:E122"/>
    <mergeCell ref="A103:A104"/>
    <mergeCell ref="B103:B104"/>
    <mergeCell ref="C103:C104"/>
    <mergeCell ref="D103:E103"/>
    <mergeCell ref="C105:C109"/>
    <mergeCell ref="D105:D109"/>
    <mergeCell ref="E105:E109"/>
    <mergeCell ref="A90:A91"/>
    <mergeCell ref="B90:B91"/>
    <mergeCell ref="C90:C91"/>
    <mergeCell ref="D90:E90"/>
    <mergeCell ref="C92:C96"/>
    <mergeCell ref="D92:D96"/>
    <mergeCell ref="E92:E96"/>
    <mergeCell ref="A77:A78"/>
    <mergeCell ref="B77:B78"/>
    <mergeCell ref="C77:C78"/>
    <mergeCell ref="D77:E77"/>
    <mergeCell ref="C79:C83"/>
    <mergeCell ref="D79:D83"/>
    <mergeCell ref="E79:E83"/>
    <mergeCell ref="A64:A65"/>
    <mergeCell ref="B64:B65"/>
    <mergeCell ref="C64:C65"/>
    <mergeCell ref="D64:E64"/>
    <mergeCell ref="C66:C70"/>
    <mergeCell ref="D66:D70"/>
    <mergeCell ref="E66:E70"/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129:A130"/>
    <mergeCell ref="B129:B130"/>
    <mergeCell ref="C129:C130"/>
    <mergeCell ref="D129:E129"/>
    <mergeCell ref="C131:C135"/>
    <mergeCell ref="D131:D135"/>
    <mergeCell ref="E131:E1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391" activePane="bottomLeft" state="frozen"/>
      <selection pane="bottomLeft" activeCell="N335" sqref="N335:N40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16" t="s">
        <v>12</v>
      </c>
      <c r="C1" s="216"/>
      <c r="D1" s="216"/>
      <c r="E1" s="216"/>
      <c r="F1" s="216"/>
      <c r="G1" s="216"/>
      <c r="H1" s="216"/>
      <c r="I1" s="216"/>
      <c r="J1" s="216"/>
      <c r="K1" s="216"/>
      <c r="O1" s="217" t="s">
        <v>17</v>
      </c>
      <c r="P1" s="217"/>
      <c r="Q1" s="217"/>
      <c r="R1" s="217"/>
      <c r="S1" s="217"/>
      <c r="T1" s="217"/>
      <c r="U1" s="217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8" t="s">
        <v>84</v>
      </c>
      <c r="N4" s="3" t="s">
        <v>79</v>
      </c>
      <c r="O4" s="88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9">
        <v>2019</v>
      </c>
      <c r="C6" s="89">
        <v>8</v>
      </c>
      <c r="D6" s="89"/>
      <c r="E6" s="90" t="s">
        <v>85</v>
      </c>
      <c r="F6" s="90" t="s">
        <v>10</v>
      </c>
      <c r="G6" s="90" t="s">
        <v>10</v>
      </c>
      <c r="H6" s="91">
        <v>43728</v>
      </c>
      <c r="I6" s="92">
        <v>212543.69</v>
      </c>
      <c r="J6" s="92">
        <v>110436.47</v>
      </c>
      <c r="K6" s="92">
        <v>102107.22</v>
      </c>
      <c r="N6" s="3" t="s">
        <v>79</v>
      </c>
      <c r="O6" s="93">
        <v>1</v>
      </c>
      <c r="P6" s="94">
        <v>24406.39</v>
      </c>
      <c r="Q6" s="95" t="s">
        <v>85</v>
      </c>
      <c r="R6" s="95" t="s">
        <v>10</v>
      </c>
      <c r="S6" s="95" t="s">
        <v>10</v>
      </c>
      <c r="T6" s="93" t="s">
        <v>86</v>
      </c>
      <c r="U6" s="93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8" t="s">
        <v>90</v>
      </c>
      <c r="N7" s="3" t="s">
        <v>79</v>
      </c>
      <c r="O7" s="89">
        <v>2</v>
      </c>
      <c r="P7" s="92">
        <v>25138.58</v>
      </c>
      <c r="Q7" s="90" t="s">
        <v>85</v>
      </c>
      <c r="R7" s="90" t="s">
        <v>10</v>
      </c>
      <c r="S7" s="90" t="s">
        <v>10</v>
      </c>
      <c r="T7" s="89" t="s">
        <v>86</v>
      </c>
      <c r="U7" s="89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9">
        <v>3</v>
      </c>
      <c r="P8" s="92">
        <v>25892.73</v>
      </c>
      <c r="Q8" s="90" t="s">
        <v>85</v>
      </c>
      <c r="R8" s="90" t="s">
        <v>10</v>
      </c>
      <c r="S8" s="90" t="s">
        <v>10</v>
      </c>
      <c r="T8" s="89" t="s">
        <v>86</v>
      </c>
      <c r="U8" s="89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93">
        <v>2019</v>
      </c>
      <c r="C9" s="93">
        <v>12</v>
      </c>
      <c r="D9" s="93"/>
      <c r="E9" s="95" t="s">
        <v>91</v>
      </c>
      <c r="F9" s="95" t="s">
        <v>10</v>
      </c>
      <c r="G9" s="95" t="s">
        <v>10</v>
      </c>
      <c r="H9" s="96">
        <v>43840</v>
      </c>
      <c r="I9" s="94">
        <v>81867.3</v>
      </c>
      <c r="J9" s="97">
        <v>0</v>
      </c>
      <c r="K9" s="94">
        <v>81867.3</v>
      </c>
      <c r="N9" s="3" t="s">
        <v>79</v>
      </c>
      <c r="O9" s="89">
        <v>4</v>
      </c>
      <c r="P9" s="92">
        <v>26669.52</v>
      </c>
      <c r="Q9" s="90" t="s">
        <v>85</v>
      </c>
      <c r="R9" s="90" t="s">
        <v>10</v>
      </c>
      <c r="S9" s="90" t="s">
        <v>10</v>
      </c>
      <c r="T9" s="89" t="s">
        <v>86</v>
      </c>
      <c r="U9" s="89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9">
        <v>2019</v>
      </c>
      <c r="C10" s="89">
        <v>12</v>
      </c>
      <c r="D10" s="89"/>
      <c r="E10" s="90" t="s">
        <v>91</v>
      </c>
      <c r="F10" s="90" t="s">
        <v>10</v>
      </c>
      <c r="G10" s="90" t="s">
        <v>89</v>
      </c>
      <c r="H10" s="91">
        <v>43866</v>
      </c>
      <c r="I10" s="92">
        <v>2554.2600000000002</v>
      </c>
      <c r="J10" s="98">
        <v>0</v>
      </c>
      <c r="K10" s="92">
        <v>2554.2600000000002</v>
      </c>
      <c r="N10" s="3" t="s">
        <v>79</v>
      </c>
      <c r="O10" s="89">
        <v>5</v>
      </c>
      <c r="P10" s="92">
        <v>27469.599999999999</v>
      </c>
      <c r="Q10" s="90" t="s">
        <v>85</v>
      </c>
      <c r="R10" s="90" t="s">
        <v>10</v>
      </c>
      <c r="S10" s="90" t="s">
        <v>10</v>
      </c>
      <c r="T10" s="89" t="s">
        <v>86</v>
      </c>
      <c r="U10" s="89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9">
        <v>2019</v>
      </c>
      <c r="C11" s="89">
        <v>12</v>
      </c>
      <c r="D11" s="89"/>
      <c r="E11" s="90" t="s">
        <v>11</v>
      </c>
      <c r="F11" s="90" t="s">
        <v>10</v>
      </c>
      <c r="G11" s="90" t="s">
        <v>10</v>
      </c>
      <c r="H11" s="91">
        <v>43840</v>
      </c>
      <c r="I11" s="92">
        <v>83891.21</v>
      </c>
      <c r="J11" s="98">
        <v>0</v>
      </c>
      <c r="K11" s="92">
        <v>83891.21</v>
      </c>
      <c r="N11" s="3" t="s">
        <v>79</v>
      </c>
      <c r="O11" s="89">
        <v>6</v>
      </c>
      <c r="P11" s="92">
        <v>28293.69</v>
      </c>
      <c r="Q11" s="90" t="s">
        <v>85</v>
      </c>
      <c r="R11" s="90" t="s">
        <v>10</v>
      </c>
      <c r="S11" s="90" t="s">
        <v>10</v>
      </c>
      <c r="T11" s="89" t="s">
        <v>86</v>
      </c>
      <c r="U11" s="89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9">
        <v>2019</v>
      </c>
      <c r="C12" s="89">
        <v>12</v>
      </c>
      <c r="D12" s="89"/>
      <c r="E12" s="90" t="s">
        <v>11</v>
      </c>
      <c r="F12" s="90" t="s">
        <v>10</v>
      </c>
      <c r="G12" s="90" t="s">
        <v>89</v>
      </c>
      <c r="H12" s="91">
        <v>43866</v>
      </c>
      <c r="I12" s="92">
        <v>2617.41</v>
      </c>
      <c r="J12" s="98">
        <v>0</v>
      </c>
      <c r="K12" s="92">
        <v>2617.41</v>
      </c>
      <c r="N12" s="3" t="s">
        <v>79</v>
      </c>
      <c r="O12" s="89">
        <v>7</v>
      </c>
      <c r="P12" s="92">
        <v>29142.5</v>
      </c>
      <c r="Q12" s="90" t="s">
        <v>85</v>
      </c>
      <c r="R12" s="90" t="s">
        <v>10</v>
      </c>
      <c r="S12" s="90" t="s">
        <v>10</v>
      </c>
      <c r="T12" s="89" t="s">
        <v>86</v>
      </c>
      <c r="U12" s="89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8" t="s">
        <v>90</v>
      </c>
      <c r="N13" s="3" t="s">
        <v>79</v>
      </c>
      <c r="O13" s="89">
        <v>8</v>
      </c>
      <c r="P13" s="92">
        <v>25530.68</v>
      </c>
      <c r="Q13" s="90" t="s">
        <v>85</v>
      </c>
      <c r="R13" s="90" t="s">
        <v>10</v>
      </c>
      <c r="S13" s="90" t="s">
        <v>10</v>
      </c>
      <c r="T13" s="89" t="s">
        <v>86</v>
      </c>
      <c r="U13" s="89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9">
        <v>8</v>
      </c>
      <c r="P14" s="92">
        <v>4486.09</v>
      </c>
      <c r="Q14" s="90" t="s">
        <v>85</v>
      </c>
      <c r="R14" s="90" t="s">
        <v>10</v>
      </c>
      <c r="S14" s="90" t="s">
        <v>89</v>
      </c>
      <c r="T14" s="89" t="s">
        <v>86</v>
      </c>
      <c r="U14" s="89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93">
        <v>2019</v>
      </c>
      <c r="C15" s="93">
        <v>9</v>
      </c>
      <c r="D15" s="93"/>
      <c r="E15" s="95" t="s">
        <v>91</v>
      </c>
      <c r="F15" s="95" t="s">
        <v>10</v>
      </c>
      <c r="G15" s="95" t="s">
        <v>10</v>
      </c>
      <c r="H15" s="96">
        <v>43748</v>
      </c>
      <c r="I15" s="94">
        <v>29014.79</v>
      </c>
      <c r="J15" s="94">
        <v>29014.79</v>
      </c>
      <c r="K15" s="97">
        <v>0</v>
      </c>
      <c r="N15" s="3" t="s">
        <v>93</v>
      </c>
      <c r="O15" s="88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9">
        <v>2019</v>
      </c>
      <c r="C16" s="89">
        <v>9</v>
      </c>
      <c r="D16" s="89"/>
      <c r="E16" s="90" t="s">
        <v>91</v>
      </c>
      <c r="F16" s="90" t="s">
        <v>10</v>
      </c>
      <c r="G16" s="90" t="s">
        <v>89</v>
      </c>
      <c r="H16" s="91">
        <v>43776</v>
      </c>
      <c r="I16" s="92">
        <v>1446.1</v>
      </c>
      <c r="J16" s="92">
        <v>1446.1</v>
      </c>
      <c r="K16" s="98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9">
        <v>2019</v>
      </c>
      <c r="C17" s="89">
        <v>9</v>
      </c>
      <c r="D17" s="89"/>
      <c r="E17" s="90" t="s">
        <v>11</v>
      </c>
      <c r="F17" s="90" t="s">
        <v>10</v>
      </c>
      <c r="G17" s="90" t="s">
        <v>10</v>
      </c>
      <c r="H17" s="91">
        <v>43748</v>
      </c>
      <c r="I17" s="92">
        <v>45029.78</v>
      </c>
      <c r="J17" s="92">
        <v>45029.78</v>
      </c>
      <c r="K17" s="98">
        <v>0</v>
      </c>
      <c r="N17" s="3" t="s">
        <v>93</v>
      </c>
      <c r="O17" s="93">
        <v>1</v>
      </c>
      <c r="P17" s="94">
        <v>9763.02</v>
      </c>
      <c r="Q17" s="95" t="s">
        <v>11</v>
      </c>
      <c r="R17" s="95" t="s">
        <v>10</v>
      </c>
      <c r="S17" s="95" t="s">
        <v>10</v>
      </c>
      <c r="T17" s="93" t="s">
        <v>94</v>
      </c>
      <c r="U17" s="93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9">
        <v>2019</v>
      </c>
      <c r="C18" s="89">
        <v>9</v>
      </c>
      <c r="D18" s="89"/>
      <c r="E18" s="90" t="s">
        <v>11</v>
      </c>
      <c r="F18" s="90" t="s">
        <v>10</v>
      </c>
      <c r="G18" s="90" t="s">
        <v>89</v>
      </c>
      <c r="H18" s="91">
        <v>43776</v>
      </c>
      <c r="I18" s="92">
        <v>2244.2800000000002</v>
      </c>
      <c r="J18" s="92">
        <v>2244.2800000000002</v>
      </c>
      <c r="K18" s="98">
        <v>0</v>
      </c>
      <c r="N18" s="3" t="s">
        <v>93</v>
      </c>
      <c r="O18" s="89">
        <v>1</v>
      </c>
      <c r="P18" s="92">
        <v>9527.48</v>
      </c>
      <c r="Q18" s="90" t="s">
        <v>91</v>
      </c>
      <c r="R18" s="90" t="s">
        <v>10</v>
      </c>
      <c r="S18" s="90" t="s">
        <v>10</v>
      </c>
      <c r="T18" s="89" t="s">
        <v>94</v>
      </c>
      <c r="U18" s="89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9">
        <v>2019</v>
      </c>
      <c r="C19" s="89">
        <v>10</v>
      </c>
      <c r="D19" s="89"/>
      <c r="E19" s="90" t="s">
        <v>91</v>
      </c>
      <c r="F19" s="90" t="s">
        <v>10</v>
      </c>
      <c r="G19" s="90" t="s">
        <v>10</v>
      </c>
      <c r="H19" s="91">
        <v>43781</v>
      </c>
      <c r="I19" s="92">
        <v>45570.21</v>
      </c>
      <c r="J19" s="92">
        <v>13803.27</v>
      </c>
      <c r="K19" s="92">
        <v>31766.94</v>
      </c>
      <c r="N19" s="3" t="s">
        <v>93</v>
      </c>
      <c r="O19" s="89">
        <v>2</v>
      </c>
      <c r="P19" s="92">
        <v>9803.7800000000007</v>
      </c>
      <c r="Q19" s="90" t="s">
        <v>91</v>
      </c>
      <c r="R19" s="90" t="s">
        <v>10</v>
      </c>
      <c r="S19" s="90" t="s">
        <v>10</v>
      </c>
      <c r="T19" s="89" t="s">
        <v>94</v>
      </c>
      <c r="U19" s="89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9">
        <v>2019</v>
      </c>
      <c r="C20" s="89">
        <v>10</v>
      </c>
      <c r="D20" s="89"/>
      <c r="E20" s="90" t="s">
        <v>11</v>
      </c>
      <c r="F20" s="90" t="s">
        <v>10</v>
      </c>
      <c r="G20" s="90" t="s">
        <v>10</v>
      </c>
      <c r="H20" s="91">
        <v>43781</v>
      </c>
      <c r="I20" s="92">
        <v>34492.07</v>
      </c>
      <c r="J20" s="98">
        <v>328.95</v>
      </c>
      <c r="K20" s="92">
        <v>34163.120000000003</v>
      </c>
      <c r="N20" s="3" t="s">
        <v>93</v>
      </c>
      <c r="O20" s="89">
        <v>2</v>
      </c>
      <c r="P20" s="92">
        <v>10046.14</v>
      </c>
      <c r="Q20" s="90" t="s">
        <v>11</v>
      </c>
      <c r="R20" s="90" t="s">
        <v>10</v>
      </c>
      <c r="S20" s="90" t="s">
        <v>10</v>
      </c>
      <c r="T20" s="89" t="s">
        <v>94</v>
      </c>
      <c r="U20" s="89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8" t="s">
        <v>84</v>
      </c>
      <c r="N21" s="3" t="s">
        <v>93</v>
      </c>
      <c r="O21" s="89">
        <v>3</v>
      </c>
      <c r="P21" s="92">
        <v>10088.09</v>
      </c>
      <c r="Q21" s="90" t="s">
        <v>91</v>
      </c>
      <c r="R21" s="90" t="s">
        <v>10</v>
      </c>
      <c r="S21" s="90" t="s">
        <v>10</v>
      </c>
      <c r="T21" s="89" t="s">
        <v>94</v>
      </c>
      <c r="U21" s="89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9">
        <v>3</v>
      </c>
      <c r="P22" s="92">
        <v>10337.48</v>
      </c>
      <c r="Q22" s="90" t="s">
        <v>11</v>
      </c>
      <c r="R22" s="90" t="s">
        <v>10</v>
      </c>
      <c r="S22" s="90" t="s">
        <v>10</v>
      </c>
      <c r="T22" s="89" t="s">
        <v>94</v>
      </c>
      <c r="U22" s="89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93">
        <v>2019</v>
      </c>
      <c r="C23" s="93">
        <v>8</v>
      </c>
      <c r="D23" s="93"/>
      <c r="E23" s="95" t="s">
        <v>85</v>
      </c>
      <c r="F23" s="95" t="s">
        <v>10</v>
      </c>
      <c r="G23" s="95" t="s">
        <v>10</v>
      </c>
      <c r="H23" s="96">
        <v>43728</v>
      </c>
      <c r="I23" s="94">
        <v>212543.69</v>
      </c>
      <c r="J23" s="94">
        <v>102107.22</v>
      </c>
      <c r="K23" s="94">
        <v>110436.47</v>
      </c>
      <c r="N23" s="3" t="s">
        <v>93</v>
      </c>
      <c r="O23" s="89">
        <v>4</v>
      </c>
      <c r="P23" s="92">
        <v>10637.27</v>
      </c>
      <c r="Q23" s="90" t="s">
        <v>11</v>
      </c>
      <c r="R23" s="90" t="s">
        <v>10</v>
      </c>
      <c r="S23" s="90" t="s">
        <v>10</v>
      </c>
      <c r="T23" s="89" t="s">
        <v>94</v>
      </c>
      <c r="U23" s="89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9">
        <v>2019</v>
      </c>
      <c r="C24" s="89">
        <v>8</v>
      </c>
      <c r="D24" s="89"/>
      <c r="E24" s="90" t="s">
        <v>85</v>
      </c>
      <c r="F24" s="90" t="s">
        <v>10</v>
      </c>
      <c r="G24" s="90" t="s">
        <v>89</v>
      </c>
      <c r="H24" s="91">
        <v>43741</v>
      </c>
      <c r="I24" s="92">
        <v>2155.14</v>
      </c>
      <c r="J24" s="92">
        <v>2155.14</v>
      </c>
      <c r="K24" s="98">
        <v>0</v>
      </c>
      <c r="N24" s="3" t="s">
        <v>93</v>
      </c>
      <c r="O24" s="89">
        <v>4</v>
      </c>
      <c r="P24" s="92">
        <v>10380.64</v>
      </c>
      <c r="Q24" s="90" t="s">
        <v>91</v>
      </c>
      <c r="R24" s="90" t="s">
        <v>10</v>
      </c>
      <c r="S24" s="90" t="s">
        <v>10</v>
      </c>
      <c r="T24" s="89" t="s">
        <v>94</v>
      </c>
      <c r="U24" s="89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9">
        <v>2019</v>
      </c>
      <c r="C25" s="89">
        <v>8</v>
      </c>
      <c r="D25" s="89"/>
      <c r="E25" s="90" t="s">
        <v>85</v>
      </c>
      <c r="F25" s="90" t="s">
        <v>10</v>
      </c>
      <c r="G25" s="90" t="s">
        <v>89</v>
      </c>
      <c r="H25" s="91">
        <v>43741</v>
      </c>
      <c r="I25" s="92">
        <v>2330.9499999999998</v>
      </c>
      <c r="J25" s="98">
        <v>0</v>
      </c>
      <c r="K25" s="92">
        <v>2330.9499999999998</v>
      </c>
      <c r="N25" s="3" t="s">
        <v>93</v>
      </c>
      <c r="O25" s="89">
        <v>5</v>
      </c>
      <c r="P25" s="92">
        <v>10945.76</v>
      </c>
      <c r="Q25" s="90" t="s">
        <v>11</v>
      </c>
      <c r="R25" s="90" t="s">
        <v>10</v>
      </c>
      <c r="S25" s="90" t="s">
        <v>10</v>
      </c>
      <c r="T25" s="89" t="s">
        <v>94</v>
      </c>
      <c r="U25" s="89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8" t="s">
        <v>90</v>
      </c>
      <c r="N26" s="3" t="s">
        <v>93</v>
      </c>
      <c r="O26" s="89">
        <v>5</v>
      </c>
      <c r="P26" s="92">
        <v>10681.68</v>
      </c>
      <c r="Q26" s="90" t="s">
        <v>91</v>
      </c>
      <c r="R26" s="90" t="s">
        <v>10</v>
      </c>
      <c r="S26" s="90" t="s">
        <v>10</v>
      </c>
      <c r="T26" s="89" t="s">
        <v>94</v>
      </c>
      <c r="U26" s="89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9">
        <v>6</v>
      </c>
      <c r="P27" s="92">
        <v>11263.18</v>
      </c>
      <c r="Q27" s="90" t="s">
        <v>11</v>
      </c>
      <c r="R27" s="90" t="s">
        <v>10</v>
      </c>
      <c r="S27" s="90" t="s">
        <v>10</v>
      </c>
      <c r="T27" s="89" t="s">
        <v>94</v>
      </c>
      <c r="U27" s="89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93">
        <v>2020</v>
      </c>
      <c r="C28" s="93">
        <v>1</v>
      </c>
      <c r="D28" s="93"/>
      <c r="E28" s="95" t="s">
        <v>91</v>
      </c>
      <c r="F28" s="95" t="s">
        <v>10</v>
      </c>
      <c r="G28" s="95" t="s">
        <v>10</v>
      </c>
      <c r="H28" s="96">
        <v>43872</v>
      </c>
      <c r="I28" s="94">
        <v>51311.56</v>
      </c>
      <c r="J28" s="97">
        <v>0</v>
      </c>
      <c r="K28" s="94">
        <v>51311.56</v>
      </c>
      <c r="N28" s="3" t="s">
        <v>93</v>
      </c>
      <c r="O28" s="89">
        <v>6</v>
      </c>
      <c r="P28" s="92">
        <v>10991.45</v>
      </c>
      <c r="Q28" s="90" t="s">
        <v>91</v>
      </c>
      <c r="R28" s="90" t="s">
        <v>10</v>
      </c>
      <c r="S28" s="90" t="s">
        <v>10</v>
      </c>
      <c r="T28" s="89" t="s">
        <v>94</v>
      </c>
      <c r="U28" s="89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9">
        <v>2020</v>
      </c>
      <c r="C29" s="89">
        <v>1</v>
      </c>
      <c r="D29" s="89"/>
      <c r="E29" s="90" t="s">
        <v>91</v>
      </c>
      <c r="F29" s="90" t="s">
        <v>10</v>
      </c>
      <c r="G29" s="90" t="s">
        <v>89</v>
      </c>
      <c r="H29" s="91">
        <v>43937</v>
      </c>
      <c r="I29" s="92">
        <v>3762.85</v>
      </c>
      <c r="J29" s="98">
        <v>0</v>
      </c>
      <c r="K29" s="92">
        <v>3762.85</v>
      </c>
      <c r="N29" s="3" t="s">
        <v>93</v>
      </c>
      <c r="O29" s="89">
        <v>7</v>
      </c>
      <c r="P29" s="92">
        <v>11589.81</v>
      </c>
      <c r="Q29" s="90" t="s">
        <v>11</v>
      </c>
      <c r="R29" s="90" t="s">
        <v>10</v>
      </c>
      <c r="S29" s="90" t="s">
        <v>10</v>
      </c>
      <c r="T29" s="89" t="s">
        <v>94</v>
      </c>
      <c r="U29" s="89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9">
        <v>2020</v>
      </c>
      <c r="C30" s="89">
        <v>1</v>
      </c>
      <c r="D30" s="89"/>
      <c r="E30" s="90" t="s">
        <v>11</v>
      </c>
      <c r="F30" s="90" t="s">
        <v>10</v>
      </c>
      <c r="G30" s="90" t="s">
        <v>10</v>
      </c>
      <c r="H30" s="91">
        <v>43872</v>
      </c>
      <c r="I30" s="92">
        <v>51791.19</v>
      </c>
      <c r="J30" s="98">
        <v>0</v>
      </c>
      <c r="K30" s="92">
        <v>51791.19</v>
      </c>
      <c r="N30" s="3" t="s">
        <v>93</v>
      </c>
      <c r="O30" s="89">
        <v>7</v>
      </c>
      <c r="P30" s="92">
        <v>11310.2</v>
      </c>
      <c r="Q30" s="90" t="s">
        <v>91</v>
      </c>
      <c r="R30" s="90" t="s">
        <v>10</v>
      </c>
      <c r="S30" s="90" t="s">
        <v>10</v>
      </c>
      <c r="T30" s="89" t="s">
        <v>94</v>
      </c>
      <c r="U30" s="89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9">
        <v>2020</v>
      </c>
      <c r="C31" s="89">
        <v>1</v>
      </c>
      <c r="D31" s="89"/>
      <c r="E31" s="90" t="s">
        <v>11</v>
      </c>
      <c r="F31" s="90" t="s">
        <v>10</v>
      </c>
      <c r="G31" s="90" t="s">
        <v>89</v>
      </c>
      <c r="H31" s="91">
        <v>43937</v>
      </c>
      <c r="I31" s="92">
        <v>3798.02</v>
      </c>
      <c r="J31" s="98">
        <v>0</v>
      </c>
      <c r="K31" s="92">
        <v>3798.02</v>
      </c>
      <c r="N31" s="3" t="s">
        <v>93</v>
      </c>
      <c r="O31" s="89">
        <v>8</v>
      </c>
      <c r="P31" s="92">
        <v>9083.98</v>
      </c>
      <c r="Q31" s="90" t="s">
        <v>91</v>
      </c>
      <c r="R31" s="90" t="s">
        <v>10</v>
      </c>
      <c r="S31" s="90" t="s">
        <v>10</v>
      </c>
      <c r="T31" s="89" t="s">
        <v>94</v>
      </c>
      <c r="U31" s="89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8" t="s">
        <v>84</v>
      </c>
      <c r="N32" s="3" t="s">
        <v>93</v>
      </c>
      <c r="O32" s="89">
        <v>8</v>
      </c>
      <c r="P32" s="92">
        <v>9308.5499999999993</v>
      </c>
      <c r="Q32" s="90" t="s">
        <v>11</v>
      </c>
      <c r="R32" s="90" t="s">
        <v>10</v>
      </c>
      <c r="S32" s="90" t="s">
        <v>10</v>
      </c>
      <c r="T32" s="89" t="s">
        <v>94</v>
      </c>
      <c r="U32" s="89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9">
        <v>8</v>
      </c>
      <c r="P33" s="92">
        <v>2617.41</v>
      </c>
      <c r="Q33" s="90" t="s">
        <v>11</v>
      </c>
      <c r="R33" s="90" t="s">
        <v>10</v>
      </c>
      <c r="S33" s="90" t="s">
        <v>89</v>
      </c>
      <c r="T33" s="89" t="s">
        <v>94</v>
      </c>
      <c r="U33" s="89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93">
        <v>2020</v>
      </c>
      <c r="C34" s="93">
        <v>7</v>
      </c>
      <c r="D34" s="93"/>
      <c r="E34" s="95" t="s">
        <v>85</v>
      </c>
      <c r="F34" s="95" t="s">
        <v>10</v>
      </c>
      <c r="G34" s="95" t="s">
        <v>10</v>
      </c>
      <c r="H34" s="96">
        <v>44063</v>
      </c>
      <c r="I34" s="94">
        <v>125476.77</v>
      </c>
      <c r="J34" s="97">
        <v>0</v>
      </c>
      <c r="K34" s="94">
        <v>125476.77</v>
      </c>
      <c r="N34" s="3" t="s">
        <v>93</v>
      </c>
      <c r="O34" s="89">
        <v>8</v>
      </c>
      <c r="P34" s="92">
        <v>2554.2600000000002</v>
      </c>
      <c r="Q34" s="90" t="s">
        <v>91</v>
      </c>
      <c r="R34" s="90" t="s">
        <v>10</v>
      </c>
      <c r="S34" s="90" t="s">
        <v>89</v>
      </c>
      <c r="T34" s="89" t="s">
        <v>94</v>
      </c>
      <c r="U34" s="89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9">
        <v>2020</v>
      </c>
      <c r="C35" s="89">
        <v>7</v>
      </c>
      <c r="D35" s="89"/>
      <c r="E35" s="90" t="s">
        <v>85</v>
      </c>
      <c r="F35" s="90" t="s">
        <v>10</v>
      </c>
      <c r="G35" s="90" t="s">
        <v>89</v>
      </c>
      <c r="H35" s="91">
        <v>44068</v>
      </c>
      <c r="I35" s="98">
        <v>577.19000000000005</v>
      </c>
      <c r="J35" s="98">
        <v>0</v>
      </c>
      <c r="K35" s="98">
        <v>577.19000000000005</v>
      </c>
      <c r="N35" s="3" t="s">
        <v>95</v>
      </c>
      <c r="O35" s="88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9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10" t="s">
        <v>0</v>
      </c>
      <c r="C37" s="110" t="s">
        <v>1</v>
      </c>
      <c r="D37" s="110" t="s">
        <v>2</v>
      </c>
      <c r="E37" s="110" t="s">
        <v>3</v>
      </c>
      <c r="F37" s="110" t="s">
        <v>4</v>
      </c>
      <c r="G37" s="110" t="s">
        <v>5</v>
      </c>
      <c r="H37" s="110" t="s">
        <v>6</v>
      </c>
      <c r="I37" s="110" t="s">
        <v>7</v>
      </c>
      <c r="J37" s="110" t="s">
        <v>8</v>
      </c>
      <c r="K37" s="110" t="s">
        <v>9</v>
      </c>
      <c r="N37" s="3" t="s">
        <v>95</v>
      </c>
      <c r="O37" s="93">
        <v>1</v>
      </c>
      <c r="P37" s="97">
        <v>882.41</v>
      </c>
      <c r="Q37" s="95" t="s">
        <v>91</v>
      </c>
      <c r="R37" s="95" t="s">
        <v>10</v>
      </c>
      <c r="S37" s="95" t="s">
        <v>10</v>
      </c>
      <c r="T37" s="93" t="s">
        <v>92</v>
      </c>
      <c r="U37" s="93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100">
        <v>2020</v>
      </c>
      <c r="C38" s="100">
        <v>12</v>
      </c>
      <c r="D38" s="100"/>
      <c r="E38" s="101" t="s">
        <v>91</v>
      </c>
      <c r="F38" s="101" t="s">
        <v>10</v>
      </c>
      <c r="G38" s="101" t="s">
        <v>10</v>
      </c>
      <c r="H38" s="102">
        <v>44208</v>
      </c>
      <c r="I38" s="103">
        <v>140696.91</v>
      </c>
      <c r="J38" s="104">
        <v>0</v>
      </c>
      <c r="K38" s="103">
        <v>140696.91</v>
      </c>
      <c r="N38" s="3" t="s">
        <v>95</v>
      </c>
      <c r="O38" s="89">
        <v>1</v>
      </c>
      <c r="P38" s="98">
        <v>948.98</v>
      </c>
      <c r="Q38" s="90" t="s">
        <v>11</v>
      </c>
      <c r="R38" s="90" t="s">
        <v>10</v>
      </c>
      <c r="S38" s="90" t="s">
        <v>10</v>
      </c>
      <c r="T38" s="89" t="s">
        <v>92</v>
      </c>
      <c r="U38" s="89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105">
        <v>2020</v>
      </c>
      <c r="C39" s="105">
        <v>12</v>
      </c>
      <c r="D39" s="105"/>
      <c r="E39" s="106" t="s">
        <v>91</v>
      </c>
      <c r="F39" s="106" t="s">
        <v>10</v>
      </c>
      <c r="G39" s="106" t="s">
        <v>89</v>
      </c>
      <c r="H39" s="107">
        <v>44209</v>
      </c>
      <c r="I39" s="108">
        <v>157.11000000000001</v>
      </c>
      <c r="J39" s="108">
        <v>0</v>
      </c>
      <c r="K39" s="108">
        <v>157.11000000000001</v>
      </c>
      <c r="N39" s="3" t="s">
        <v>95</v>
      </c>
      <c r="O39" s="89">
        <v>2</v>
      </c>
      <c r="P39" s="98">
        <v>948.98</v>
      </c>
      <c r="Q39" s="90" t="s">
        <v>11</v>
      </c>
      <c r="R39" s="90" t="s">
        <v>10</v>
      </c>
      <c r="S39" s="90" t="s">
        <v>10</v>
      </c>
      <c r="T39" s="89" t="s">
        <v>92</v>
      </c>
      <c r="U39" s="89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105">
        <v>2020</v>
      </c>
      <c r="C40" s="105">
        <v>12</v>
      </c>
      <c r="D40" s="105"/>
      <c r="E40" s="106" t="s">
        <v>11</v>
      </c>
      <c r="F40" s="106" t="s">
        <v>10</v>
      </c>
      <c r="G40" s="106" t="s">
        <v>10</v>
      </c>
      <c r="H40" s="107">
        <v>44208</v>
      </c>
      <c r="I40" s="109">
        <v>155020.19</v>
      </c>
      <c r="J40" s="108">
        <v>0</v>
      </c>
      <c r="K40" s="109">
        <v>155020.19</v>
      </c>
      <c r="N40" s="3" t="s">
        <v>95</v>
      </c>
      <c r="O40" s="89">
        <v>2</v>
      </c>
      <c r="P40" s="98">
        <v>882.41</v>
      </c>
      <c r="Q40" s="90" t="s">
        <v>91</v>
      </c>
      <c r="R40" s="90" t="s">
        <v>10</v>
      </c>
      <c r="S40" s="90" t="s">
        <v>10</v>
      </c>
      <c r="T40" s="89" t="s">
        <v>92</v>
      </c>
      <c r="U40" s="89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105">
        <v>2020</v>
      </c>
      <c r="C41" s="105">
        <v>12</v>
      </c>
      <c r="D41" s="105"/>
      <c r="E41" s="106" t="s">
        <v>11</v>
      </c>
      <c r="F41" s="106" t="s">
        <v>10</v>
      </c>
      <c r="G41" s="106" t="s">
        <v>89</v>
      </c>
      <c r="H41" s="107">
        <v>44209</v>
      </c>
      <c r="I41" s="108">
        <v>173.11</v>
      </c>
      <c r="J41" s="108">
        <v>0</v>
      </c>
      <c r="K41" s="108">
        <v>173.11</v>
      </c>
      <c r="N41" s="3" t="s">
        <v>95</v>
      </c>
      <c r="O41" s="89">
        <v>3</v>
      </c>
      <c r="P41" s="98">
        <v>948.98</v>
      </c>
      <c r="Q41" s="90" t="s">
        <v>11</v>
      </c>
      <c r="R41" s="90" t="s">
        <v>10</v>
      </c>
      <c r="S41" s="90" t="s">
        <v>10</v>
      </c>
      <c r="T41" s="89" t="s">
        <v>92</v>
      </c>
      <c r="U41" s="89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23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9">
        <v>3</v>
      </c>
      <c r="P42" s="98">
        <v>882.41</v>
      </c>
      <c r="Q42" s="90" t="s">
        <v>91</v>
      </c>
      <c r="R42" s="90" t="s">
        <v>10</v>
      </c>
      <c r="S42" s="90" t="s">
        <v>10</v>
      </c>
      <c r="T42" s="89" t="s">
        <v>92</v>
      </c>
      <c r="U42" s="89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9" t="s">
        <v>0</v>
      </c>
      <c r="C43" s="129" t="s">
        <v>1</v>
      </c>
      <c r="D43" s="129" t="s">
        <v>2</v>
      </c>
      <c r="E43" s="129" t="s">
        <v>3</v>
      </c>
      <c r="F43" s="129" t="s">
        <v>4</v>
      </c>
      <c r="G43" s="129" t="s">
        <v>5</v>
      </c>
      <c r="H43" s="129" t="s">
        <v>6</v>
      </c>
      <c r="I43" s="129" t="s">
        <v>7</v>
      </c>
      <c r="J43" s="129" t="s">
        <v>8</v>
      </c>
      <c r="K43" s="129" t="s">
        <v>9</v>
      </c>
      <c r="N43" s="3" t="s">
        <v>95</v>
      </c>
      <c r="O43" s="89">
        <v>4</v>
      </c>
      <c r="P43" s="98">
        <v>948.98</v>
      </c>
      <c r="Q43" s="90" t="s">
        <v>11</v>
      </c>
      <c r="R43" s="90" t="s">
        <v>10</v>
      </c>
      <c r="S43" s="90" t="s">
        <v>10</v>
      </c>
      <c r="T43" s="89" t="s">
        <v>92</v>
      </c>
      <c r="U43" s="89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24">
        <v>2021</v>
      </c>
      <c r="C44" s="124">
        <v>12</v>
      </c>
      <c r="D44" s="124"/>
      <c r="E44" s="125" t="s">
        <v>91</v>
      </c>
      <c r="F44" s="125" t="s">
        <v>10</v>
      </c>
      <c r="G44" s="125" t="s">
        <v>10</v>
      </c>
      <c r="H44" s="126">
        <v>44572</v>
      </c>
      <c r="I44" s="127">
        <v>210135.79</v>
      </c>
      <c r="J44" s="128">
        <v>0</v>
      </c>
      <c r="K44" s="127">
        <v>210135.79</v>
      </c>
      <c r="N44" s="3" t="s">
        <v>95</v>
      </c>
      <c r="O44" s="89">
        <v>4</v>
      </c>
      <c r="P44" s="98">
        <v>882.41</v>
      </c>
      <c r="Q44" s="90" t="s">
        <v>91</v>
      </c>
      <c r="R44" s="90" t="s">
        <v>10</v>
      </c>
      <c r="S44" s="90" t="s">
        <v>10</v>
      </c>
      <c r="T44" s="89" t="s">
        <v>92</v>
      </c>
      <c r="U44" s="89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30">
        <v>2021</v>
      </c>
      <c r="C45" s="130">
        <v>12</v>
      </c>
      <c r="D45" s="130"/>
      <c r="E45" s="131" t="s">
        <v>11</v>
      </c>
      <c r="F45" s="131" t="s">
        <v>10</v>
      </c>
      <c r="G45" s="131" t="s">
        <v>10</v>
      </c>
      <c r="H45" s="132">
        <v>44572</v>
      </c>
      <c r="I45" s="133">
        <v>234803.9</v>
      </c>
      <c r="J45" s="134">
        <v>0</v>
      </c>
      <c r="K45" s="133">
        <v>234803.9</v>
      </c>
      <c r="N45" s="3" t="s">
        <v>95</v>
      </c>
      <c r="O45" s="89">
        <v>5</v>
      </c>
      <c r="P45" s="98">
        <v>948.98</v>
      </c>
      <c r="Q45" s="90" t="s">
        <v>11</v>
      </c>
      <c r="R45" s="90" t="s">
        <v>10</v>
      </c>
      <c r="S45" s="90" t="s">
        <v>10</v>
      </c>
      <c r="T45" s="89" t="s">
        <v>92</v>
      </c>
      <c r="U45" s="89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42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9">
        <v>5</v>
      </c>
      <c r="P46" s="98">
        <v>882.41</v>
      </c>
      <c r="Q46" s="90" t="s">
        <v>91</v>
      </c>
      <c r="R46" s="90" t="s">
        <v>10</v>
      </c>
      <c r="S46" s="90" t="s">
        <v>10</v>
      </c>
      <c r="T46" s="89" t="s">
        <v>92</v>
      </c>
      <c r="U46" s="89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10" t="s">
        <v>0</v>
      </c>
      <c r="C47" s="110" t="s">
        <v>1</v>
      </c>
      <c r="D47" s="110" t="s">
        <v>2</v>
      </c>
      <c r="E47" s="110" t="s">
        <v>3</v>
      </c>
      <c r="F47" s="110" t="s">
        <v>4</v>
      </c>
      <c r="G47" s="110" t="s">
        <v>5</v>
      </c>
      <c r="H47" s="110" t="s">
        <v>6</v>
      </c>
      <c r="I47" s="110" t="s">
        <v>7</v>
      </c>
      <c r="J47" s="110" t="s">
        <v>8</v>
      </c>
      <c r="K47" s="110" t="s">
        <v>9</v>
      </c>
      <c r="N47" s="3" t="s">
        <v>95</v>
      </c>
      <c r="O47" s="89">
        <v>6</v>
      </c>
      <c r="P47" s="98">
        <v>948.98</v>
      </c>
      <c r="Q47" s="90" t="s">
        <v>11</v>
      </c>
      <c r="R47" s="90" t="s">
        <v>10</v>
      </c>
      <c r="S47" s="90" t="s">
        <v>10</v>
      </c>
      <c r="T47" s="89" t="s">
        <v>92</v>
      </c>
      <c r="U47" s="89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100">
        <v>2021</v>
      </c>
      <c r="C48" s="100">
        <v>7</v>
      </c>
      <c r="D48" s="100"/>
      <c r="E48" s="101" t="s">
        <v>85</v>
      </c>
      <c r="F48" s="101" t="s">
        <v>10</v>
      </c>
      <c r="G48" s="101" t="s">
        <v>10</v>
      </c>
      <c r="H48" s="102">
        <v>44428</v>
      </c>
      <c r="I48" s="103">
        <v>840000</v>
      </c>
      <c r="J48" s="104">
        <v>0</v>
      </c>
      <c r="K48" s="103">
        <v>840000</v>
      </c>
      <c r="N48" s="3" t="s">
        <v>95</v>
      </c>
      <c r="O48" s="89">
        <v>6</v>
      </c>
      <c r="P48" s="98">
        <v>882.41</v>
      </c>
      <c r="Q48" s="90" t="s">
        <v>91</v>
      </c>
      <c r="R48" s="90" t="s">
        <v>10</v>
      </c>
      <c r="S48" s="90" t="s">
        <v>10</v>
      </c>
      <c r="T48" s="89" t="s">
        <v>92</v>
      </c>
      <c r="U48" s="89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105">
        <v>2021</v>
      </c>
      <c r="C49" s="105">
        <v>7</v>
      </c>
      <c r="D49" s="105"/>
      <c r="E49" s="106" t="s">
        <v>85</v>
      </c>
      <c r="F49" s="106" t="s">
        <v>10</v>
      </c>
      <c r="G49" s="106" t="s">
        <v>89</v>
      </c>
      <c r="H49" s="107">
        <v>44651</v>
      </c>
      <c r="I49" s="109">
        <v>207298</v>
      </c>
      <c r="J49" s="109">
        <v>123298</v>
      </c>
      <c r="K49" s="109">
        <v>84000</v>
      </c>
      <c r="N49" s="3" t="s">
        <v>95</v>
      </c>
      <c r="O49" s="89">
        <v>7</v>
      </c>
      <c r="P49" s="98">
        <v>948.98</v>
      </c>
      <c r="Q49" s="90" t="s">
        <v>11</v>
      </c>
      <c r="R49" s="90" t="s">
        <v>10</v>
      </c>
      <c r="S49" s="90" t="s">
        <v>10</v>
      </c>
      <c r="T49" s="89" t="s">
        <v>92</v>
      </c>
      <c r="U49" s="89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44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9">
        <v>7</v>
      </c>
      <c r="P50" s="98">
        <v>882.41</v>
      </c>
      <c r="Q50" s="90" t="s">
        <v>91</v>
      </c>
      <c r="R50" s="90" t="s">
        <v>10</v>
      </c>
      <c r="S50" s="90" t="s">
        <v>10</v>
      </c>
      <c r="T50" s="89" t="s">
        <v>92</v>
      </c>
      <c r="U50" s="89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10" t="s">
        <v>0</v>
      </c>
      <c r="C51" s="110" t="s">
        <v>1</v>
      </c>
      <c r="D51" s="110" t="s">
        <v>2</v>
      </c>
      <c r="E51" s="110" t="s">
        <v>3</v>
      </c>
      <c r="F51" s="110" t="s">
        <v>4</v>
      </c>
      <c r="G51" s="110" t="s">
        <v>5</v>
      </c>
      <c r="H51" s="110" t="s">
        <v>6</v>
      </c>
      <c r="I51" s="110" t="s">
        <v>7</v>
      </c>
      <c r="J51" s="110" t="s">
        <v>8</v>
      </c>
      <c r="K51" s="110" t="s">
        <v>9</v>
      </c>
      <c r="N51" s="3" t="s">
        <v>95</v>
      </c>
      <c r="O51" s="89">
        <v>8</v>
      </c>
      <c r="P51" s="98">
        <v>948.98</v>
      </c>
      <c r="Q51" s="90" t="s">
        <v>11</v>
      </c>
      <c r="R51" s="90" t="s">
        <v>10</v>
      </c>
      <c r="S51" s="90" t="s">
        <v>10</v>
      </c>
      <c r="T51" s="89" t="s">
        <v>92</v>
      </c>
      <c r="U51" s="89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105">
        <v>2022</v>
      </c>
      <c r="C52" s="105">
        <v>4</v>
      </c>
      <c r="D52" s="105"/>
      <c r="E52" s="106" t="s">
        <v>85</v>
      </c>
      <c r="F52" s="106" t="s">
        <v>10</v>
      </c>
      <c r="G52" s="106" t="s">
        <v>10</v>
      </c>
      <c r="H52" s="107">
        <v>44704</v>
      </c>
      <c r="I52" s="109">
        <v>969502.32</v>
      </c>
      <c r="J52" s="108">
        <v>0</v>
      </c>
      <c r="K52" s="109">
        <v>969502.32</v>
      </c>
      <c r="N52" s="3" t="s">
        <v>95</v>
      </c>
      <c r="O52" s="89">
        <v>8</v>
      </c>
      <c r="P52" s="98">
        <v>882.41</v>
      </c>
      <c r="Q52" s="90" t="s">
        <v>91</v>
      </c>
      <c r="R52" s="90" t="s">
        <v>10</v>
      </c>
      <c r="S52" s="90" t="s">
        <v>10</v>
      </c>
      <c r="T52" s="89" t="s">
        <v>92</v>
      </c>
      <c r="U52" s="89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77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9">
        <v>9</v>
      </c>
      <c r="P53" s="98">
        <v>948.98</v>
      </c>
      <c r="Q53" s="90" t="s">
        <v>11</v>
      </c>
      <c r="R53" s="90" t="s">
        <v>10</v>
      </c>
      <c r="S53" s="90" t="s">
        <v>10</v>
      </c>
      <c r="T53" s="89" t="s">
        <v>92</v>
      </c>
      <c r="U53" s="89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10" t="s">
        <v>0</v>
      </c>
      <c r="C54" s="110" t="s">
        <v>1</v>
      </c>
      <c r="D54" s="110" t="s">
        <v>2</v>
      </c>
      <c r="E54" s="110" t="s">
        <v>3</v>
      </c>
      <c r="F54" s="110" t="s">
        <v>4</v>
      </c>
      <c r="G54" s="110" t="s">
        <v>5</v>
      </c>
      <c r="H54" s="110" t="s">
        <v>6</v>
      </c>
      <c r="I54" s="110" t="s">
        <v>7</v>
      </c>
      <c r="J54" s="110" t="s">
        <v>8</v>
      </c>
      <c r="K54" s="110" t="s">
        <v>9</v>
      </c>
      <c r="N54" s="3" t="s">
        <v>95</v>
      </c>
      <c r="O54" s="89">
        <v>9</v>
      </c>
      <c r="P54" s="98">
        <v>882.41</v>
      </c>
      <c r="Q54" s="90" t="s">
        <v>91</v>
      </c>
      <c r="R54" s="90" t="s">
        <v>10</v>
      </c>
      <c r="S54" s="90" t="s">
        <v>10</v>
      </c>
      <c r="T54" s="89" t="s">
        <v>92</v>
      </c>
      <c r="U54" s="89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100">
        <v>2019</v>
      </c>
      <c r="C55" s="100">
        <v>10</v>
      </c>
      <c r="D55" s="100"/>
      <c r="E55" s="101" t="s">
        <v>85</v>
      </c>
      <c r="F55" s="101" t="s">
        <v>10</v>
      </c>
      <c r="G55" s="101" t="s">
        <v>10</v>
      </c>
      <c r="H55" s="102">
        <v>43790</v>
      </c>
      <c r="I55" s="103">
        <v>262775.52</v>
      </c>
      <c r="J55" s="104">
        <v>0</v>
      </c>
      <c r="K55" s="103">
        <v>262775.52</v>
      </c>
      <c r="N55" s="3" t="s">
        <v>95</v>
      </c>
      <c r="O55" s="89">
        <v>10</v>
      </c>
      <c r="P55" s="98">
        <v>948.98</v>
      </c>
      <c r="Q55" s="90" t="s">
        <v>11</v>
      </c>
      <c r="R55" s="90" t="s">
        <v>10</v>
      </c>
      <c r="S55" s="90" t="s">
        <v>10</v>
      </c>
      <c r="T55" s="89" t="s">
        <v>92</v>
      </c>
      <c r="U55" s="89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105">
        <v>2019</v>
      </c>
      <c r="C56" s="105">
        <v>10</v>
      </c>
      <c r="D56" s="105"/>
      <c r="E56" s="106" t="s">
        <v>85</v>
      </c>
      <c r="F56" s="106" t="s">
        <v>10</v>
      </c>
      <c r="G56" s="106" t="s">
        <v>89</v>
      </c>
      <c r="H56" s="107">
        <v>44888</v>
      </c>
      <c r="I56" s="109">
        <v>339672.4</v>
      </c>
      <c r="J56" s="108">
        <v>0</v>
      </c>
      <c r="K56" s="109">
        <v>339672.4</v>
      </c>
      <c r="N56" s="3" t="s">
        <v>95</v>
      </c>
      <c r="O56" s="89">
        <v>10</v>
      </c>
      <c r="P56" s="98">
        <v>882.41</v>
      </c>
      <c r="Q56" s="90" t="s">
        <v>91</v>
      </c>
      <c r="R56" s="90" t="s">
        <v>10</v>
      </c>
      <c r="S56" s="90" t="s">
        <v>10</v>
      </c>
      <c r="T56" s="89" t="s">
        <v>92</v>
      </c>
      <c r="U56" s="89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105">
        <v>2019</v>
      </c>
      <c r="C57" s="105"/>
      <c r="D57" s="105"/>
      <c r="E57" s="106" t="s">
        <v>113</v>
      </c>
      <c r="F57" s="106" t="s">
        <v>10</v>
      </c>
      <c r="G57" s="106" t="s">
        <v>10</v>
      </c>
      <c r="H57" s="107">
        <v>43977</v>
      </c>
      <c r="I57" s="109">
        <v>316432.81</v>
      </c>
      <c r="J57" s="108">
        <v>0</v>
      </c>
      <c r="K57" s="109">
        <v>316432.81</v>
      </c>
      <c r="N57" s="3" t="s">
        <v>95</v>
      </c>
      <c r="O57" s="89">
        <v>11</v>
      </c>
      <c r="P57" s="98">
        <v>948.98</v>
      </c>
      <c r="Q57" s="90" t="s">
        <v>11</v>
      </c>
      <c r="R57" s="90" t="s">
        <v>10</v>
      </c>
      <c r="S57" s="90" t="s">
        <v>10</v>
      </c>
      <c r="T57" s="89" t="s">
        <v>92</v>
      </c>
      <c r="U57" s="89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105">
        <v>2019</v>
      </c>
      <c r="C58" s="105"/>
      <c r="D58" s="105"/>
      <c r="E58" s="106" t="s">
        <v>113</v>
      </c>
      <c r="F58" s="106" t="s">
        <v>10</v>
      </c>
      <c r="G58" s="106" t="s">
        <v>89</v>
      </c>
      <c r="H58" s="107">
        <v>44888</v>
      </c>
      <c r="I58" s="109">
        <v>337559.97</v>
      </c>
      <c r="J58" s="108">
        <v>0</v>
      </c>
      <c r="K58" s="109">
        <v>337559.97</v>
      </c>
      <c r="N58" s="3" t="s">
        <v>95</v>
      </c>
      <c r="O58" s="89">
        <v>11</v>
      </c>
      <c r="P58" s="98">
        <v>882.41</v>
      </c>
      <c r="Q58" s="90" t="s">
        <v>91</v>
      </c>
      <c r="R58" s="90" t="s">
        <v>10</v>
      </c>
      <c r="S58" s="90" t="s">
        <v>10</v>
      </c>
      <c r="T58" s="89" t="s">
        <v>92</v>
      </c>
      <c r="U58" s="89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9">
        <v>12</v>
      </c>
      <c r="P59" s="98">
        <v>948.98</v>
      </c>
      <c r="Q59" s="90" t="s">
        <v>11</v>
      </c>
      <c r="R59" s="90" t="s">
        <v>10</v>
      </c>
      <c r="S59" s="90" t="s">
        <v>10</v>
      </c>
      <c r="T59" s="89" t="s">
        <v>92</v>
      </c>
      <c r="U59" s="89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N60" s="3" t="s">
        <v>95</v>
      </c>
      <c r="O60" s="89">
        <v>12</v>
      </c>
      <c r="P60" s="98">
        <v>882.41</v>
      </c>
      <c r="Q60" s="90" t="s">
        <v>91</v>
      </c>
      <c r="R60" s="90" t="s">
        <v>10</v>
      </c>
      <c r="S60" s="90" t="s">
        <v>10</v>
      </c>
      <c r="T60" s="89" t="s">
        <v>92</v>
      </c>
      <c r="U60" s="89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N61" s="3" t="s">
        <v>95</v>
      </c>
      <c r="O61" s="89">
        <v>13</v>
      </c>
      <c r="P61" s="98">
        <v>948.98</v>
      </c>
      <c r="Q61" s="90" t="s">
        <v>11</v>
      </c>
      <c r="R61" s="90" t="s">
        <v>10</v>
      </c>
      <c r="S61" s="90" t="s">
        <v>10</v>
      </c>
      <c r="T61" s="89" t="s">
        <v>92</v>
      </c>
      <c r="U61" s="89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N62" s="3" t="s">
        <v>95</v>
      </c>
      <c r="O62" s="89">
        <v>13</v>
      </c>
      <c r="P62" s="98">
        <v>882.41</v>
      </c>
      <c r="Q62" s="90" t="s">
        <v>91</v>
      </c>
      <c r="R62" s="90" t="s">
        <v>10</v>
      </c>
      <c r="S62" s="90" t="s">
        <v>10</v>
      </c>
      <c r="T62" s="89" t="s">
        <v>92</v>
      </c>
      <c r="U62" s="89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9">
        <v>14</v>
      </c>
      <c r="P63" s="98">
        <v>948.98</v>
      </c>
      <c r="Q63" s="90" t="s">
        <v>11</v>
      </c>
      <c r="R63" s="90" t="s">
        <v>10</v>
      </c>
      <c r="S63" s="90" t="s">
        <v>10</v>
      </c>
      <c r="T63" s="89" t="s">
        <v>92</v>
      </c>
      <c r="U63" s="89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N64" s="3" t="s">
        <v>95</v>
      </c>
      <c r="O64" s="89">
        <v>14</v>
      </c>
      <c r="P64" s="98">
        <v>882.41</v>
      </c>
      <c r="Q64" s="90" t="s">
        <v>91</v>
      </c>
      <c r="R64" s="90" t="s">
        <v>10</v>
      </c>
      <c r="S64" s="90" t="s">
        <v>10</v>
      </c>
      <c r="T64" s="89" t="s">
        <v>92</v>
      </c>
      <c r="U64" s="89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4:55" ht="20.100000000000001" customHeight="1" thickBot="1">
      <c r="N65" s="3" t="s">
        <v>95</v>
      </c>
      <c r="O65" s="89">
        <v>15</v>
      </c>
      <c r="P65" s="98">
        <v>948.98</v>
      </c>
      <c r="Q65" s="90" t="s">
        <v>11</v>
      </c>
      <c r="R65" s="90" t="s">
        <v>10</v>
      </c>
      <c r="S65" s="90" t="s">
        <v>10</v>
      </c>
      <c r="T65" s="89" t="s">
        <v>92</v>
      </c>
      <c r="U65" s="89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4:55" ht="20.100000000000001" customHeight="1" thickBot="1">
      <c r="N66" s="3" t="s">
        <v>95</v>
      </c>
      <c r="O66" s="89">
        <v>15</v>
      </c>
      <c r="P66" s="98">
        <v>882.41</v>
      </c>
      <c r="Q66" s="90" t="s">
        <v>91</v>
      </c>
      <c r="R66" s="90" t="s">
        <v>10</v>
      </c>
      <c r="S66" s="90" t="s">
        <v>10</v>
      </c>
      <c r="T66" s="89" t="s">
        <v>92</v>
      </c>
      <c r="U66" s="89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4:55" ht="20.100000000000001" customHeight="1" thickBot="1">
      <c r="N67" s="3" t="s">
        <v>95</v>
      </c>
      <c r="O67" s="89">
        <v>16</v>
      </c>
      <c r="P67" s="98">
        <v>948.98</v>
      </c>
      <c r="Q67" s="90" t="s">
        <v>11</v>
      </c>
      <c r="R67" s="90" t="s">
        <v>10</v>
      </c>
      <c r="S67" s="90" t="s">
        <v>10</v>
      </c>
      <c r="T67" s="89" t="s">
        <v>92</v>
      </c>
      <c r="U67" s="89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4:55" ht="20.100000000000001" customHeight="1" thickBot="1">
      <c r="N68" s="3" t="s">
        <v>95</v>
      </c>
      <c r="O68" s="89">
        <v>16</v>
      </c>
      <c r="P68" s="98">
        <v>882.41</v>
      </c>
      <c r="Q68" s="90" t="s">
        <v>91</v>
      </c>
      <c r="R68" s="90" t="s">
        <v>10</v>
      </c>
      <c r="S68" s="90" t="s">
        <v>10</v>
      </c>
      <c r="T68" s="89" t="s">
        <v>92</v>
      </c>
      <c r="U68" s="89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4:55" ht="20.100000000000001" customHeight="1" thickBot="1">
      <c r="N69" s="3" t="s">
        <v>95</v>
      </c>
      <c r="O69" s="89">
        <v>17</v>
      </c>
      <c r="P69" s="98">
        <v>948.98</v>
      </c>
      <c r="Q69" s="90" t="s">
        <v>11</v>
      </c>
      <c r="R69" s="90" t="s">
        <v>10</v>
      </c>
      <c r="S69" s="90" t="s">
        <v>10</v>
      </c>
      <c r="T69" s="89" t="s">
        <v>92</v>
      </c>
      <c r="U69" s="89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4:55" ht="20.100000000000001" customHeight="1" thickBot="1">
      <c r="N70" s="3" t="s">
        <v>95</v>
      </c>
      <c r="O70" s="89">
        <v>17</v>
      </c>
      <c r="P70" s="98">
        <v>882.41</v>
      </c>
      <c r="Q70" s="90" t="s">
        <v>91</v>
      </c>
      <c r="R70" s="90" t="s">
        <v>10</v>
      </c>
      <c r="S70" s="90" t="s">
        <v>10</v>
      </c>
      <c r="T70" s="89" t="s">
        <v>92</v>
      </c>
      <c r="U70" s="89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4:55" ht="20.100000000000001" customHeight="1" thickBot="1">
      <c r="N71" s="3" t="s">
        <v>95</v>
      </c>
      <c r="O71" s="89">
        <v>18</v>
      </c>
      <c r="P71" s="98">
        <v>948.98</v>
      </c>
      <c r="Q71" s="90" t="s">
        <v>11</v>
      </c>
      <c r="R71" s="90" t="s">
        <v>10</v>
      </c>
      <c r="S71" s="90" t="s">
        <v>10</v>
      </c>
      <c r="T71" s="89" t="s">
        <v>92</v>
      </c>
      <c r="U71" s="89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4:55" ht="20.100000000000001" customHeight="1" thickBot="1">
      <c r="N72" s="3" t="s">
        <v>95</v>
      </c>
      <c r="O72" s="89">
        <v>18</v>
      </c>
      <c r="P72" s="98">
        <v>882.41</v>
      </c>
      <c r="Q72" s="90" t="s">
        <v>91</v>
      </c>
      <c r="R72" s="90" t="s">
        <v>10</v>
      </c>
      <c r="S72" s="90" t="s">
        <v>10</v>
      </c>
      <c r="T72" s="89" t="s">
        <v>92</v>
      </c>
      <c r="U72" s="89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4:55" ht="20.100000000000001" customHeight="1" thickBot="1">
      <c r="N73" s="3" t="s">
        <v>95</v>
      </c>
      <c r="O73" s="89">
        <v>19</v>
      </c>
      <c r="P73" s="98">
        <v>948.98</v>
      </c>
      <c r="Q73" s="90" t="s">
        <v>11</v>
      </c>
      <c r="R73" s="90" t="s">
        <v>10</v>
      </c>
      <c r="S73" s="90" t="s">
        <v>10</v>
      </c>
      <c r="T73" s="89" t="s">
        <v>92</v>
      </c>
      <c r="U73" s="89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4:55" ht="20.100000000000001" customHeight="1" thickBot="1">
      <c r="N74" s="3" t="s">
        <v>95</v>
      </c>
      <c r="O74" s="89">
        <v>19</v>
      </c>
      <c r="P74" s="98">
        <v>882.41</v>
      </c>
      <c r="Q74" s="90" t="s">
        <v>91</v>
      </c>
      <c r="R74" s="90" t="s">
        <v>10</v>
      </c>
      <c r="S74" s="90" t="s">
        <v>10</v>
      </c>
      <c r="T74" s="89" t="s">
        <v>92</v>
      </c>
      <c r="U74" s="89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4:55" ht="20.100000000000001" customHeight="1" thickBot="1">
      <c r="N75" s="3" t="s">
        <v>95</v>
      </c>
      <c r="O75" s="89">
        <v>20</v>
      </c>
      <c r="P75" s="98">
        <v>948.98</v>
      </c>
      <c r="Q75" s="90" t="s">
        <v>11</v>
      </c>
      <c r="R75" s="90" t="s">
        <v>10</v>
      </c>
      <c r="S75" s="90" t="s">
        <v>10</v>
      </c>
      <c r="T75" s="89" t="s">
        <v>92</v>
      </c>
      <c r="U75" s="89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4:55" ht="20.100000000000001" customHeight="1" thickBot="1">
      <c r="N76" s="3" t="s">
        <v>95</v>
      </c>
      <c r="O76" s="89">
        <v>20</v>
      </c>
      <c r="P76" s="98">
        <v>882.41</v>
      </c>
      <c r="Q76" s="90" t="s">
        <v>91</v>
      </c>
      <c r="R76" s="90" t="s">
        <v>10</v>
      </c>
      <c r="S76" s="90" t="s">
        <v>10</v>
      </c>
      <c r="T76" s="89" t="s">
        <v>92</v>
      </c>
      <c r="U76" s="89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4:55" ht="20.100000000000001" customHeight="1" thickBot="1">
      <c r="N77" s="3" t="s">
        <v>95</v>
      </c>
      <c r="O77" s="89">
        <v>21</v>
      </c>
      <c r="P77" s="98">
        <v>948.98</v>
      </c>
      <c r="Q77" s="90" t="s">
        <v>11</v>
      </c>
      <c r="R77" s="90" t="s">
        <v>10</v>
      </c>
      <c r="S77" s="90" t="s">
        <v>10</v>
      </c>
      <c r="T77" s="89" t="s">
        <v>92</v>
      </c>
      <c r="U77" s="89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4:55" ht="20.100000000000001" customHeight="1" thickBot="1">
      <c r="N78" s="3" t="s">
        <v>95</v>
      </c>
      <c r="O78" s="89">
        <v>21</v>
      </c>
      <c r="P78" s="98">
        <v>882.41</v>
      </c>
      <c r="Q78" s="90" t="s">
        <v>91</v>
      </c>
      <c r="R78" s="90" t="s">
        <v>10</v>
      </c>
      <c r="S78" s="90" t="s">
        <v>10</v>
      </c>
      <c r="T78" s="89" t="s">
        <v>92</v>
      </c>
      <c r="U78" s="89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4:55" ht="20.100000000000001" customHeight="1" thickBot="1">
      <c r="N79" s="3" t="s">
        <v>95</v>
      </c>
      <c r="O79" s="89">
        <v>22</v>
      </c>
      <c r="P79" s="98">
        <v>948.98</v>
      </c>
      <c r="Q79" s="90" t="s">
        <v>11</v>
      </c>
      <c r="R79" s="90" t="s">
        <v>10</v>
      </c>
      <c r="S79" s="90" t="s">
        <v>10</v>
      </c>
      <c r="T79" s="89" t="s">
        <v>92</v>
      </c>
      <c r="U79" s="89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4:55" ht="20.100000000000001" customHeight="1" thickBot="1">
      <c r="N80" s="3" t="s">
        <v>95</v>
      </c>
      <c r="O80" s="89">
        <v>22</v>
      </c>
      <c r="P80" s="98">
        <v>882.41</v>
      </c>
      <c r="Q80" s="90" t="s">
        <v>91</v>
      </c>
      <c r="R80" s="90" t="s">
        <v>10</v>
      </c>
      <c r="S80" s="90" t="s">
        <v>10</v>
      </c>
      <c r="T80" s="89" t="s">
        <v>92</v>
      </c>
      <c r="U80" s="89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9">
        <v>23</v>
      </c>
      <c r="P81" s="98">
        <v>948.98</v>
      </c>
      <c r="Q81" s="90" t="s">
        <v>11</v>
      </c>
      <c r="R81" s="90" t="s">
        <v>10</v>
      </c>
      <c r="S81" s="90" t="s">
        <v>10</v>
      </c>
      <c r="T81" s="89" t="s">
        <v>92</v>
      </c>
      <c r="U81" s="89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9">
        <v>23</v>
      </c>
      <c r="P82" s="98">
        <v>882.41</v>
      </c>
      <c r="Q82" s="90" t="s">
        <v>91</v>
      </c>
      <c r="R82" s="90" t="s">
        <v>10</v>
      </c>
      <c r="S82" s="90" t="s">
        <v>10</v>
      </c>
      <c r="T82" s="89" t="s">
        <v>92</v>
      </c>
      <c r="U82" s="89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9">
        <v>24</v>
      </c>
      <c r="P83" s="98">
        <v>948.98</v>
      </c>
      <c r="Q83" s="90" t="s">
        <v>11</v>
      </c>
      <c r="R83" s="90" t="s">
        <v>10</v>
      </c>
      <c r="S83" s="90" t="s">
        <v>10</v>
      </c>
      <c r="T83" s="89" t="s">
        <v>92</v>
      </c>
      <c r="U83" s="89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9">
        <v>24</v>
      </c>
      <c r="P84" s="98">
        <v>882.41</v>
      </c>
      <c r="Q84" s="90" t="s">
        <v>91</v>
      </c>
      <c r="R84" s="90" t="s">
        <v>10</v>
      </c>
      <c r="S84" s="90" t="s">
        <v>10</v>
      </c>
      <c r="T84" s="89" t="s">
        <v>92</v>
      </c>
      <c r="U84" s="89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9">
        <v>25</v>
      </c>
      <c r="P85" s="98">
        <v>948.98</v>
      </c>
      <c r="Q85" s="90" t="s">
        <v>11</v>
      </c>
      <c r="R85" s="90" t="s">
        <v>10</v>
      </c>
      <c r="S85" s="90" t="s">
        <v>10</v>
      </c>
      <c r="T85" s="89" t="s">
        <v>92</v>
      </c>
      <c r="U85" s="89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9">
        <v>25</v>
      </c>
      <c r="P86" s="98">
        <v>882.41</v>
      </c>
      <c r="Q86" s="90" t="s">
        <v>91</v>
      </c>
      <c r="R86" s="90" t="s">
        <v>10</v>
      </c>
      <c r="S86" s="90" t="s">
        <v>10</v>
      </c>
      <c r="T86" s="89" t="s">
        <v>92</v>
      </c>
      <c r="U86" s="89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9">
        <v>26</v>
      </c>
      <c r="P87" s="98">
        <v>948.98</v>
      </c>
      <c r="Q87" s="90" t="s">
        <v>11</v>
      </c>
      <c r="R87" s="90" t="s">
        <v>10</v>
      </c>
      <c r="S87" s="90" t="s">
        <v>10</v>
      </c>
      <c r="T87" s="89" t="s">
        <v>92</v>
      </c>
      <c r="U87" s="89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9">
        <v>26</v>
      </c>
      <c r="P88" s="98">
        <v>882.41</v>
      </c>
      <c r="Q88" s="90" t="s">
        <v>91</v>
      </c>
      <c r="R88" s="90" t="s">
        <v>10</v>
      </c>
      <c r="S88" s="90" t="s">
        <v>10</v>
      </c>
      <c r="T88" s="89" t="s">
        <v>92</v>
      </c>
      <c r="U88" s="89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9">
        <v>27</v>
      </c>
      <c r="P89" s="98">
        <v>948.98</v>
      </c>
      <c r="Q89" s="90" t="s">
        <v>11</v>
      </c>
      <c r="R89" s="90" t="s">
        <v>10</v>
      </c>
      <c r="S89" s="90" t="s">
        <v>10</v>
      </c>
      <c r="T89" s="89" t="s">
        <v>92</v>
      </c>
      <c r="U89" s="89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9">
        <v>27</v>
      </c>
      <c r="P90" s="98">
        <v>882.41</v>
      </c>
      <c r="Q90" s="90" t="s">
        <v>91</v>
      </c>
      <c r="R90" s="90" t="s">
        <v>10</v>
      </c>
      <c r="S90" s="90" t="s">
        <v>10</v>
      </c>
      <c r="T90" s="89" t="s">
        <v>92</v>
      </c>
      <c r="U90" s="89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9">
        <v>28</v>
      </c>
      <c r="P91" s="98">
        <v>948.98</v>
      </c>
      <c r="Q91" s="90" t="s">
        <v>11</v>
      </c>
      <c r="R91" s="90" t="s">
        <v>10</v>
      </c>
      <c r="S91" s="90" t="s">
        <v>10</v>
      </c>
      <c r="T91" s="89" t="s">
        <v>92</v>
      </c>
      <c r="U91" s="89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9">
        <v>28</v>
      </c>
      <c r="P92" s="98">
        <v>882.41</v>
      </c>
      <c r="Q92" s="90" t="s">
        <v>91</v>
      </c>
      <c r="R92" s="90" t="s">
        <v>10</v>
      </c>
      <c r="S92" s="90" t="s">
        <v>10</v>
      </c>
      <c r="T92" s="89" t="s">
        <v>92</v>
      </c>
      <c r="U92" s="89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9">
        <v>29</v>
      </c>
      <c r="P93" s="98">
        <v>948.98</v>
      </c>
      <c r="Q93" s="90" t="s">
        <v>11</v>
      </c>
      <c r="R93" s="90" t="s">
        <v>10</v>
      </c>
      <c r="S93" s="90" t="s">
        <v>10</v>
      </c>
      <c r="T93" s="89" t="s">
        <v>92</v>
      </c>
      <c r="U93" s="89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9">
        <v>29</v>
      </c>
      <c r="P94" s="98">
        <v>882.41</v>
      </c>
      <c r="Q94" s="90" t="s">
        <v>91</v>
      </c>
      <c r="R94" s="90" t="s">
        <v>10</v>
      </c>
      <c r="S94" s="90" t="s">
        <v>10</v>
      </c>
      <c r="T94" s="89" t="s">
        <v>92</v>
      </c>
      <c r="U94" s="89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9">
        <v>30</v>
      </c>
      <c r="P95" s="98">
        <v>948.98</v>
      </c>
      <c r="Q95" s="90" t="s">
        <v>11</v>
      </c>
      <c r="R95" s="90" t="s">
        <v>10</v>
      </c>
      <c r="S95" s="90" t="s">
        <v>10</v>
      </c>
      <c r="T95" s="89" t="s">
        <v>92</v>
      </c>
      <c r="U95" s="89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9">
        <v>30</v>
      </c>
      <c r="P96" s="98">
        <v>882.41</v>
      </c>
      <c r="Q96" s="90" t="s">
        <v>91</v>
      </c>
      <c r="R96" s="90" t="s">
        <v>10</v>
      </c>
      <c r="S96" s="90" t="s">
        <v>10</v>
      </c>
      <c r="T96" s="89" t="s">
        <v>92</v>
      </c>
      <c r="U96" s="89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9">
        <v>31</v>
      </c>
      <c r="P97" s="98">
        <v>948.98</v>
      </c>
      <c r="Q97" s="90" t="s">
        <v>11</v>
      </c>
      <c r="R97" s="90" t="s">
        <v>10</v>
      </c>
      <c r="S97" s="90" t="s">
        <v>10</v>
      </c>
      <c r="T97" s="89" t="s">
        <v>92</v>
      </c>
      <c r="U97" s="89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9">
        <v>31</v>
      </c>
      <c r="P98" s="98">
        <v>882.41</v>
      </c>
      <c r="Q98" s="90" t="s">
        <v>91</v>
      </c>
      <c r="R98" s="90" t="s">
        <v>10</v>
      </c>
      <c r="S98" s="90" t="s">
        <v>10</v>
      </c>
      <c r="T98" s="89" t="s">
        <v>92</v>
      </c>
      <c r="U98" s="89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9">
        <v>32</v>
      </c>
      <c r="P99" s="98">
        <v>948.98</v>
      </c>
      <c r="Q99" s="90" t="s">
        <v>11</v>
      </c>
      <c r="R99" s="90" t="s">
        <v>10</v>
      </c>
      <c r="S99" s="90" t="s">
        <v>10</v>
      </c>
      <c r="T99" s="89" t="s">
        <v>92</v>
      </c>
      <c r="U99" s="89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9">
        <v>32</v>
      </c>
      <c r="P100" s="98">
        <v>882.41</v>
      </c>
      <c r="Q100" s="90" t="s">
        <v>91</v>
      </c>
      <c r="R100" s="90" t="s">
        <v>10</v>
      </c>
      <c r="S100" s="90" t="s">
        <v>10</v>
      </c>
      <c r="T100" s="89" t="s">
        <v>92</v>
      </c>
      <c r="U100" s="89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9">
        <v>33</v>
      </c>
      <c r="P101" s="98">
        <v>948.98</v>
      </c>
      <c r="Q101" s="90" t="s">
        <v>11</v>
      </c>
      <c r="R101" s="90" t="s">
        <v>10</v>
      </c>
      <c r="S101" s="90" t="s">
        <v>10</v>
      </c>
      <c r="T101" s="89" t="s">
        <v>92</v>
      </c>
      <c r="U101" s="89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9">
        <v>33</v>
      </c>
      <c r="P102" s="98">
        <v>882.41</v>
      </c>
      <c r="Q102" s="90" t="s">
        <v>91</v>
      </c>
      <c r="R102" s="90" t="s">
        <v>10</v>
      </c>
      <c r="S102" s="90" t="s">
        <v>10</v>
      </c>
      <c r="T102" s="89" t="s">
        <v>92</v>
      </c>
      <c r="U102" s="89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9">
        <v>34</v>
      </c>
      <c r="P103" s="98">
        <v>948.98</v>
      </c>
      <c r="Q103" s="90" t="s">
        <v>11</v>
      </c>
      <c r="R103" s="90" t="s">
        <v>10</v>
      </c>
      <c r="S103" s="90" t="s">
        <v>10</v>
      </c>
      <c r="T103" s="89" t="s">
        <v>92</v>
      </c>
      <c r="U103" s="89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9">
        <v>34</v>
      </c>
      <c r="P104" s="98">
        <v>882.41</v>
      </c>
      <c r="Q104" s="90" t="s">
        <v>91</v>
      </c>
      <c r="R104" s="90" t="s">
        <v>10</v>
      </c>
      <c r="S104" s="90" t="s">
        <v>10</v>
      </c>
      <c r="T104" s="89" t="s">
        <v>92</v>
      </c>
      <c r="U104" s="89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9">
        <v>35</v>
      </c>
      <c r="P105" s="98">
        <v>948.98</v>
      </c>
      <c r="Q105" s="90" t="s">
        <v>11</v>
      </c>
      <c r="R105" s="90" t="s">
        <v>10</v>
      </c>
      <c r="S105" s="90" t="s">
        <v>10</v>
      </c>
      <c r="T105" s="89" t="s">
        <v>92</v>
      </c>
      <c r="U105" s="89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9">
        <v>35</v>
      </c>
      <c r="P106" s="98">
        <v>882.41</v>
      </c>
      <c r="Q106" s="90" t="s">
        <v>91</v>
      </c>
      <c r="R106" s="90" t="s">
        <v>10</v>
      </c>
      <c r="S106" s="90" t="s">
        <v>10</v>
      </c>
      <c r="T106" s="89" t="s">
        <v>92</v>
      </c>
      <c r="U106" s="89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9">
        <v>36</v>
      </c>
      <c r="P107" s="98">
        <v>948.82</v>
      </c>
      <c r="Q107" s="90" t="s">
        <v>11</v>
      </c>
      <c r="R107" s="90" t="s">
        <v>10</v>
      </c>
      <c r="S107" s="90" t="s">
        <v>10</v>
      </c>
      <c r="T107" s="89" t="s">
        <v>92</v>
      </c>
      <c r="U107" s="89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9">
        <v>36</v>
      </c>
      <c r="P108" s="98">
        <v>882.59</v>
      </c>
      <c r="Q108" s="90" t="s">
        <v>91</v>
      </c>
      <c r="R108" s="90" t="s">
        <v>10</v>
      </c>
      <c r="S108" s="90" t="s">
        <v>10</v>
      </c>
      <c r="T108" s="89" t="s">
        <v>92</v>
      </c>
      <c r="U108" s="89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8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93">
        <v>1</v>
      </c>
      <c r="P111" s="94">
        <v>3132.43</v>
      </c>
      <c r="Q111" s="95" t="s">
        <v>85</v>
      </c>
      <c r="R111" s="95" t="s">
        <v>10</v>
      </c>
      <c r="S111" s="95" t="s">
        <v>10</v>
      </c>
      <c r="T111" s="93" t="s">
        <v>86</v>
      </c>
      <c r="U111" s="93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9">
        <v>2</v>
      </c>
      <c r="P112" s="92">
        <v>3132.43</v>
      </c>
      <c r="Q112" s="90" t="s">
        <v>85</v>
      </c>
      <c r="R112" s="90" t="s">
        <v>10</v>
      </c>
      <c r="S112" s="90" t="s">
        <v>10</v>
      </c>
      <c r="T112" s="89" t="s">
        <v>86</v>
      </c>
      <c r="U112" s="89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9">
        <v>3</v>
      </c>
      <c r="P113" s="92">
        <v>3132.43</v>
      </c>
      <c r="Q113" s="90" t="s">
        <v>85</v>
      </c>
      <c r="R113" s="90" t="s">
        <v>10</v>
      </c>
      <c r="S113" s="90" t="s">
        <v>10</v>
      </c>
      <c r="T113" s="89" t="s">
        <v>86</v>
      </c>
      <c r="U113" s="89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9">
        <v>4</v>
      </c>
      <c r="P114" s="92">
        <v>3132.43</v>
      </c>
      <c r="Q114" s="90" t="s">
        <v>85</v>
      </c>
      <c r="R114" s="90" t="s">
        <v>10</v>
      </c>
      <c r="S114" s="90" t="s">
        <v>10</v>
      </c>
      <c r="T114" s="89" t="s">
        <v>86</v>
      </c>
      <c r="U114" s="89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9">
        <v>5</v>
      </c>
      <c r="P115" s="92">
        <v>3132.43</v>
      </c>
      <c r="Q115" s="90" t="s">
        <v>85</v>
      </c>
      <c r="R115" s="90" t="s">
        <v>10</v>
      </c>
      <c r="S115" s="90" t="s">
        <v>10</v>
      </c>
      <c r="T115" s="89" t="s">
        <v>86</v>
      </c>
      <c r="U115" s="89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9">
        <v>6</v>
      </c>
      <c r="P116" s="92">
        <v>3132.43</v>
      </c>
      <c r="Q116" s="90" t="s">
        <v>85</v>
      </c>
      <c r="R116" s="90" t="s">
        <v>10</v>
      </c>
      <c r="S116" s="90" t="s">
        <v>10</v>
      </c>
      <c r="T116" s="89" t="s">
        <v>86</v>
      </c>
      <c r="U116" s="89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9">
        <v>7</v>
      </c>
      <c r="P117" s="92">
        <v>3132.43</v>
      </c>
      <c r="Q117" s="90" t="s">
        <v>85</v>
      </c>
      <c r="R117" s="90" t="s">
        <v>10</v>
      </c>
      <c r="S117" s="90" t="s">
        <v>10</v>
      </c>
      <c r="T117" s="89" t="s">
        <v>86</v>
      </c>
      <c r="U117" s="89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9">
        <v>8</v>
      </c>
      <c r="P118" s="92">
        <v>3132.43</v>
      </c>
      <c r="Q118" s="90" t="s">
        <v>85</v>
      </c>
      <c r="R118" s="90" t="s">
        <v>10</v>
      </c>
      <c r="S118" s="90" t="s">
        <v>10</v>
      </c>
      <c r="T118" s="89" t="s">
        <v>86</v>
      </c>
      <c r="U118" s="89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9">
        <v>9</v>
      </c>
      <c r="P119" s="92">
        <v>3132.43</v>
      </c>
      <c r="Q119" s="90" t="s">
        <v>85</v>
      </c>
      <c r="R119" s="90" t="s">
        <v>10</v>
      </c>
      <c r="S119" s="90" t="s">
        <v>10</v>
      </c>
      <c r="T119" s="89" t="s">
        <v>86</v>
      </c>
      <c r="U119" s="89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9">
        <v>10</v>
      </c>
      <c r="P120" s="92">
        <v>3132.43</v>
      </c>
      <c r="Q120" s="90" t="s">
        <v>85</v>
      </c>
      <c r="R120" s="90" t="s">
        <v>10</v>
      </c>
      <c r="S120" s="90" t="s">
        <v>10</v>
      </c>
      <c r="T120" s="89" t="s">
        <v>86</v>
      </c>
      <c r="U120" s="89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9">
        <v>11</v>
      </c>
      <c r="P121" s="92">
        <v>3132.43</v>
      </c>
      <c r="Q121" s="90" t="s">
        <v>85</v>
      </c>
      <c r="R121" s="90" t="s">
        <v>10</v>
      </c>
      <c r="S121" s="90" t="s">
        <v>10</v>
      </c>
      <c r="T121" s="89" t="s">
        <v>86</v>
      </c>
      <c r="U121" s="89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9">
        <v>12</v>
      </c>
      <c r="P122" s="92">
        <v>3132.43</v>
      </c>
      <c r="Q122" s="90" t="s">
        <v>85</v>
      </c>
      <c r="R122" s="90" t="s">
        <v>10</v>
      </c>
      <c r="S122" s="90" t="s">
        <v>10</v>
      </c>
      <c r="T122" s="89" t="s">
        <v>86</v>
      </c>
      <c r="U122" s="89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9">
        <v>13</v>
      </c>
      <c r="P123" s="92">
        <v>3132.43</v>
      </c>
      <c r="Q123" s="90" t="s">
        <v>85</v>
      </c>
      <c r="R123" s="90" t="s">
        <v>10</v>
      </c>
      <c r="S123" s="90" t="s">
        <v>10</v>
      </c>
      <c r="T123" s="89" t="s">
        <v>86</v>
      </c>
      <c r="U123" s="89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9">
        <v>14</v>
      </c>
      <c r="P124" s="92">
        <v>3132.43</v>
      </c>
      <c r="Q124" s="90" t="s">
        <v>85</v>
      </c>
      <c r="R124" s="90" t="s">
        <v>10</v>
      </c>
      <c r="S124" s="90" t="s">
        <v>10</v>
      </c>
      <c r="T124" s="89" t="s">
        <v>86</v>
      </c>
      <c r="U124" s="89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9">
        <v>15</v>
      </c>
      <c r="P125" s="92">
        <v>3132.43</v>
      </c>
      <c r="Q125" s="90" t="s">
        <v>85</v>
      </c>
      <c r="R125" s="90" t="s">
        <v>10</v>
      </c>
      <c r="S125" s="90" t="s">
        <v>10</v>
      </c>
      <c r="T125" s="89" t="s">
        <v>86</v>
      </c>
      <c r="U125" s="89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9">
        <v>16</v>
      </c>
      <c r="P126" s="92">
        <v>3132.43</v>
      </c>
      <c r="Q126" s="90" t="s">
        <v>85</v>
      </c>
      <c r="R126" s="90" t="s">
        <v>10</v>
      </c>
      <c r="S126" s="90" t="s">
        <v>10</v>
      </c>
      <c r="T126" s="89" t="s">
        <v>86</v>
      </c>
      <c r="U126" s="89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9">
        <v>17</v>
      </c>
      <c r="P127" s="92">
        <v>3132.43</v>
      </c>
      <c r="Q127" s="90" t="s">
        <v>85</v>
      </c>
      <c r="R127" s="90" t="s">
        <v>10</v>
      </c>
      <c r="S127" s="90" t="s">
        <v>10</v>
      </c>
      <c r="T127" s="89" t="s">
        <v>86</v>
      </c>
      <c r="U127" s="89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9">
        <v>18</v>
      </c>
      <c r="P128" s="92">
        <v>3132.43</v>
      </c>
      <c r="Q128" s="90" t="s">
        <v>85</v>
      </c>
      <c r="R128" s="90" t="s">
        <v>10</v>
      </c>
      <c r="S128" s="90" t="s">
        <v>10</v>
      </c>
      <c r="T128" s="89" t="s">
        <v>86</v>
      </c>
      <c r="U128" s="89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9">
        <v>19</v>
      </c>
      <c r="P129" s="92">
        <v>3132.43</v>
      </c>
      <c r="Q129" s="90" t="s">
        <v>85</v>
      </c>
      <c r="R129" s="90" t="s">
        <v>10</v>
      </c>
      <c r="S129" s="90" t="s">
        <v>10</v>
      </c>
      <c r="T129" s="89" t="s">
        <v>86</v>
      </c>
      <c r="U129" s="89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9">
        <v>20</v>
      </c>
      <c r="P130" s="92">
        <v>3132.43</v>
      </c>
      <c r="Q130" s="90" t="s">
        <v>85</v>
      </c>
      <c r="R130" s="90" t="s">
        <v>10</v>
      </c>
      <c r="S130" s="90" t="s">
        <v>10</v>
      </c>
      <c r="T130" s="89" t="s">
        <v>86</v>
      </c>
      <c r="U130" s="89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9">
        <v>21</v>
      </c>
      <c r="P131" s="92">
        <v>3132.43</v>
      </c>
      <c r="Q131" s="90" t="s">
        <v>85</v>
      </c>
      <c r="R131" s="90" t="s">
        <v>10</v>
      </c>
      <c r="S131" s="90" t="s">
        <v>10</v>
      </c>
      <c r="T131" s="89" t="s">
        <v>86</v>
      </c>
      <c r="U131" s="89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9">
        <v>22</v>
      </c>
      <c r="P132" s="92">
        <v>3132.43</v>
      </c>
      <c r="Q132" s="90" t="s">
        <v>85</v>
      </c>
      <c r="R132" s="90" t="s">
        <v>10</v>
      </c>
      <c r="S132" s="90" t="s">
        <v>10</v>
      </c>
      <c r="T132" s="89" t="s">
        <v>86</v>
      </c>
      <c r="U132" s="89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9">
        <v>23</v>
      </c>
      <c r="P133" s="92">
        <v>3132.43</v>
      </c>
      <c r="Q133" s="90" t="s">
        <v>85</v>
      </c>
      <c r="R133" s="90" t="s">
        <v>10</v>
      </c>
      <c r="S133" s="90" t="s">
        <v>10</v>
      </c>
      <c r="T133" s="89" t="s">
        <v>86</v>
      </c>
      <c r="U133" s="89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9">
        <v>24</v>
      </c>
      <c r="P134" s="92">
        <v>3132.43</v>
      </c>
      <c r="Q134" s="90" t="s">
        <v>85</v>
      </c>
      <c r="R134" s="90" t="s">
        <v>10</v>
      </c>
      <c r="S134" s="90" t="s">
        <v>10</v>
      </c>
      <c r="T134" s="89" t="s">
        <v>86</v>
      </c>
      <c r="U134" s="89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9">
        <v>25</v>
      </c>
      <c r="P135" s="92">
        <v>3132.43</v>
      </c>
      <c r="Q135" s="90" t="s">
        <v>85</v>
      </c>
      <c r="R135" s="90" t="s">
        <v>10</v>
      </c>
      <c r="S135" s="90" t="s">
        <v>10</v>
      </c>
      <c r="T135" s="89" t="s">
        <v>86</v>
      </c>
      <c r="U135" s="89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9">
        <v>26</v>
      </c>
      <c r="P136" s="92">
        <v>3132.43</v>
      </c>
      <c r="Q136" s="90" t="s">
        <v>85</v>
      </c>
      <c r="R136" s="90" t="s">
        <v>10</v>
      </c>
      <c r="S136" s="90" t="s">
        <v>10</v>
      </c>
      <c r="T136" s="89" t="s">
        <v>86</v>
      </c>
      <c r="U136" s="89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9">
        <v>27</v>
      </c>
      <c r="P137" s="92">
        <v>3132.43</v>
      </c>
      <c r="Q137" s="90" t="s">
        <v>85</v>
      </c>
      <c r="R137" s="90" t="s">
        <v>10</v>
      </c>
      <c r="S137" s="90" t="s">
        <v>10</v>
      </c>
      <c r="T137" s="89" t="s">
        <v>86</v>
      </c>
      <c r="U137" s="89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9">
        <v>28</v>
      </c>
      <c r="P138" s="92">
        <v>3132.43</v>
      </c>
      <c r="Q138" s="90" t="s">
        <v>85</v>
      </c>
      <c r="R138" s="90" t="s">
        <v>10</v>
      </c>
      <c r="S138" s="90" t="s">
        <v>10</v>
      </c>
      <c r="T138" s="89" t="s">
        <v>86</v>
      </c>
      <c r="U138" s="89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9">
        <v>29</v>
      </c>
      <c r="P139" s="92">
        <v>3132.43</v>
      </c>
      <c r="Q139" s="90" t="s">
        <v>85</v>
      </c>
      <c r="R139" s="90" t="s">
        <v>10</v>
      </c>
      <c r="S139" s="90" t="s">
        <v>10</v>
      </c>
      <c r="T139" s="89" t="s">
        <v>86</v>
      </c>
      <c r="U139" s="89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9">
        <v>30</v>
      </c>
      <c r="P140" s="92">
        <v>3132.43</v>
      </c>
      <c r="Q140" s="90" t="s">
        <v>85</v>
      </c>
      <c r="R140" s="90" t="s">
        <v>10</v>
      </c>
      <c r="S140" s="90" t="s">
        <v>10</v>
      </c>
      <c r="T140" s="89" t="s">
        <v>86</v>
      </c>
      <c r="U140" s="89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9">
        <v>31</v>
      </c>
      <c r="P141" s="92">
        <v>3132.43</v>
      </c>
      <c r="Q141" s="90" t="s">
        <v>85</v>
      </c>
      <c r="R141" s="90" t="s">
        <v>10</v>
      </c>
      <c r="S141" s="90" t="s">
        <v>10</v>
      </c>
      <c r="T141" s="89" t="s">
        <v>86</v>
      </c>
      <c r="U141" s="89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9">
        <v>32</v>
      </c>
      <c r="P142" s="92">
        <v>3132.43</v>
      </c>
      <c r="Q142" s="90" t="s">
        <v>85</v>
      </c>
      <c r="R142" s="90" t="s">
        <v>10</v>
      </c>
      <c r="S142" s="90" t="s">
        <v>10</v>
      </c>
      <c r="T142" s="89" t="s">
        <v>86</v>
      </c>
      <c r="U142" s="89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9">
        <v>33</v>
      </c>
      <c r="P143" s="92">
        <v>3132.43</v>
      </c>
      <c r="Q143" s="90" t="s">
        <v>85</v>
      </c>
      <c r="R143" s="90" t="s">
        <v>10</v>
      </c>
      <c r="S143" s="90" t="s">
        <v>10</v>
      </c>
      <c r="T143" s="89" t="s">
        <v>86</v>
      </c>
      <c r="U143" s="89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9">
        <v>34</v>
      </c>
      <c r="P144" s="92">
        <v>3132.43</v>
      </c>
      <c r="Q144" s="90" t="s">
        <v>85</v>
      </c>
      <c r="R144" s="90" t="s">
        <v>10</v>
      </c>
      <c r="S144" s="90" t="s">
        <v>10</v>
      </c>
      <c r="T144" s="89" t="s">
        <v>86</v>
      </c>
      <c r="U144" s="89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9">
        <v>35</v>
      </c>
      <c r="P145" s="92">
        <v>3132.43</v>
      </c>
      <c r="Q145" s="90" t="s">
        <v>85</v>
      </c>
      <c r="R145" s="90" t="s">
        <v>10</v>
      </c>
      <c r="S145" s="90" t="s">
        <v>10</v>
      </c>
      <c r="T145" s="89" t="s">
        <v>86</v>
      </c>
      <c r="U145" s="89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9">
        <v>36</v>
      </c>
      <c r="P146" s="98">
        <v>801.42</v>
      </c>
      <c r="Q146" s="90" t="s">
        <v>85</v>
      </c>
      <c r="R146" s="90" t="s">
        <v>10</v>
      </c>
      <c r="S146" s="90" t="s">
        <v>10</v>
      </c>
      <c r="T146" s="89" t="s">
        <v>86</v>
      </c>
      <c r="U146" s="89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9">
        <v>36</v>
      </c>
      <c r="P147" s="92">
        <v>2330.9499999999998</v>
      </c>
      <c r="Q147" s="90" t="s">
        <v>85</v>
      </c>
      <c r="R147" s="90" t="s">
        <v>10</v>
      </c>
      <c r="S147" s="90" t="s">
        <v>89</v>
      </c>
      <c r="T147" s="89" t="s">
        <v>86</v>
      </c>
      <c r="U147" s="89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8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93">
        <v>1</v>
      </c>
      <c r="P150" s="94">
        <v>8691.39</v>
      </c>
      <c r="Q150" s="95" t="s">
        <v>91</v>
      </c>
      <c r="R150" s="95" t="s">
        <v>10</v>
      </c>
      <c r="S150" s="95" t="s">
        <v>10</v>
      </c>
      <c r="T150" s="93" t="s">
        <v>99</v>
      </c>
      <c r="U150" s="93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9">
        <v>1</v>
      </c>
      <c r="P151" s="92">
        <v>8772.6299999999992</v>
      </c>
      <c r="Q151" s="90" t="s">
        <v>11</v>
      </c>
      <c r="R151" s="90" t="s">
        <v>10</v>
      </c>
      <c r="S151" s="90" t="s">
        <v>10</v>
      </c>
      <c r="T151" s="89" t="s">
        <v>99</v>
      </c>
      <c r="U151" s="89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9">
        <v>2</v>
      </c>
      <c r="P152" s="92">
        <v>8963.8700000000008</v>
      </c>
      <c r="Q152" s="90" t="s">
        <v>11</v>
      </c>
      <c r="R152" s="90" t="s">
        <v>10</v>
      </c>
      <c r="S152" s="90" t="s">
        <v>10</v>
      </c>
      <c r="T152" s="89" t="s">
        <v>99</v>
      </c>
      <c r="U152" s="89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9">
        <v>2</v>
      </c>
      <c r="P153" s="92">
        <v>8880.86</v>
      </c>
      <c r="Q153" s="90" t="s">
        <v>91</v>
      </c>
      <c r="R153" s="90" t="s">
        <v>10</v>
      </c>
      <c r="S153" s="90" t="s">
        <v>10</v>
      </c>
      <c r="T153" s="89" t="s">
        <v>99</v>
      </c>
      <c r="U153" s="89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9">
        <v>3</v>
      </c>
      <c r="P154" s="92">
        <v>9074.4599999999991</v>
      </c>
      <c r="Q154" s="90" t="s">
        <v>91</v>
      </c>
      <c r="R154" s="90" t="s">
        <v>10</v>
      </c>
      <c r="S154" s="90" t="s">
        <v>10</v>
      </c>
      <c r="T154" s="89" t="s">
        <v>99</v>
      </c>
      <c r="U154" s="89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9">
        <v>3</v>
      </c>
      <c r="P155" s="92">
        <v>9159.2900000000009</v>
      </c>
      <c r="Q155" s="90" t="s">
        <v>11</v>
      </c>
      <c r="R155" s="90" t="s">
        <v>10</v>
      </c>
      <c r="S155" s="90" t="s">
        <v>10</v>
      </c>
      <c r="T155" s="89" t="s">
        <v>99</v>
      </c>
      <c r="U155" s="89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9">
        <v>4</v>
      </c>
      <c r="P156" s="92">
        <v>9272.2800000000007</v>
      </c>
      <c r="Q156" s="90" t="s">
        <v>91</v>
      </c>
      <c r="R156" s="90" t="s">
        <v>10</v>
      </c>
      <c r="S156" s="90" t="s">
        <v>10</v>
      </c>
      <c r="T156" s="89" t="s">
        <v>99</v>
      </c>
      <c r="U156" s="89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9">
        <v>4</v>
      </c>
      <c r="P157" s="92">
        <v>9358.9599999999991</v>
      </c>
      <c r="Q157" s="90" t="s">
        <v>11</v>
      </c>
      <c r="R157" s="90" t="s">
        <v>10</v>
      </c>
      <c r="S157" s="90" t="s">
        <v>10</v>
      </c>
      <c r="T157" s="89" t="s">
        <v>99</v>
      </c>
      <c r="U157" s="89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9">
        <v>5</v>
      </c>
      <c r="P158" s="92">
        <v>9562.98</v>
      </c>
      <c r="Q158" s="90" t="s">
        <v>11</v>
      </c>
      <c r="R158" s="90" t="s">
        <v>10</v>
      </c>
      <c r="S158" s="90" t="s">
        <v>10</v>
      </c>
      <c r="T158" s="89" t="s">
        <v>99</v>
      </c>
      <c r="U158" s="89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9">
        <v>5</v>
      </c>
      <c r="P159" s="92">
        <v>9474.42</v>
      </c>
      <c r="Q159" s="90" t="s">
        <v>91</v>
      </c>
      <c r="R159" s="90" t="s">
        <v>10</v>
      </c>
      <c r="S159" s="90" t="s">
        <v>10</v>
      </c>
      <c r="T159" s="89" t="s">
        <v>99</v>
      </c>
      <c r="U159" s="89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9">
        <v>6</v>
      </c>
      <c r="P160" s="92">
        <v>5973.46</v>
      </c>
      <c r="Q160" s="90" t="s">
        <v>11</v>
      </c>
      <c r="R160" s="90" t="s">
        <v>10</v>
      </c>
      <c r="S160" s="90" t="s">
        <v>10</v>
      </c>
      <c r="T160" s="89" t="s">
        <v>99</v>
      </c>
      <c r="U160" s="89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9">
        <v>6</v>
      </c>
      <c r="P161" s="92">
        <v>5918.15</v>
      </c>
      <c r="Q161" s="90" t="s">
        <v>91</v>
      </c>
      <c r="R161" s="90" t="s">
        <v>10</v>
      </c>
      <c r="S161" s="90" t="s">
        <v>10</v>
      </c>
      <c r="T161" s="89" t="s">
        <v>99</v>
      </c>
      <c r="U161" s="89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9">
        <v>6</v>
      </c>
      <c r="P162" s="92">
        <v>3798.02</v>
      </c>
      <c r="Q162" s="90" t="s">
        <v>11</v>
      </c>
      <c r="R162" s="90" t="s">
        <v>10</v>
      </c>
      <c r="S162" s="90" t="s">
        <v>89</v>
      </c>
      <c r="T162" s="89" t="s">
        <v>99</v>
      </c>
      <c r="U162" s="89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9">
        <v>6</v>
      </c>
      <c r="P163" s="92">
        <v>3762.85</v>
      </c>
      <c r="Q163" s="90" t="s">
        <v>91</v>
      </c>
      <c r="R163" s="90" t="s">
        <v>10</v>
      </c>
      <c r="S163" s="90" t="s">
        <v>89</v>
      </c>
      <c r="T163" s="89" t="s">
        <v>99</v>
      </c>
      <c r="U163" s="89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8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93">
        <v>1</v>
      </c>
      <c r="P166" s="94">
        <v>41025.5</v>
      </c>
      <c r="Q166" s="95" t="s">
        <v>85</v>
      </c>
      <c r="R166" s="95" t="s">
        <v>10</v>
      </c>
      <c r="S166" s="95" t="s">
        <v>10</v>
      </c>
      <c r="T166" s="93" t="s">
        <v>101</v>
      </c>
      <c r="U166" s="93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9">
        <v>2</v>
      </c>
      <c r="P167" s="92">
        <v>42010.11</v>
      </c>
      <c r="Q167" s="90" t="s">
        <v>85</v>
      </c>
      <c r="R167" s="90" t="s">
        <v>10</v>
      </c>
      <c r="S167" s="90" t="s">
        <v>10</v>
      </c>
      <c r="T167" s="89" t="s">
        <v>101</v>
      </c>
      <c r="U167" s="89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9">
        <v>3</v>
      </c>
      <c r="P168" s="92">
        <v>42441.16</v>
      </c>
      <c r="Q168" s="90" t="s">
        <v>85</v>
      </c>
      <c r="R168" s="90" t="s">
        <v>10</v>
      </c>
      <c r="S168" s="90" t="s">
        <v>10</v>
      </c>
      <c r="T168" s="89" t="s">
        <v>101</v>
      </c>
      <c r="U168" s="89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9">
        <v>3</v>
      </c>
      <c r="P169" s="98">
        <v>577.19000000000005</v>
      </c>
      <c r="Q169" s="90" t="s">
        <v>85</v>
      </c>
      <c r="R169" s="90" t="s">
        <v>10</v>
      </c>
      <c r="S169" s="90" t="s">
        <v>89</v>
      </c>
      <c r="T169" s="89" t="s">
        <v>101</v>
      </c>
      <c r="U169" s="89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9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10" t="s">
        <v>13</v>
      </c>
      <c r="P171" s="110" t="s">
        <v>14</v>
      </c>
      <c r="Q171" s="110" t="s">
        <v>3</v>
      </c>
      <c r="R171" s="110" t="s">
        <v>4</v>
      </c>
      <c r="S171" s="110" t="s">
        <v>5</v>
      </c>
      <c r="T171" s="110" t="s">
        <v>15</v>
      </c>
      <c r="U171" s="110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100">
        <v>1</v>
      </c>
      <c r="P172" s="103">
        <v>21830.42</v>
      </c>
      <c r="Q172" s="101" t="s">
        <v>91</v>
      </c>
      <c r="R172" s="101" t="s">
        <v>10</v>
      </c>
      <c r="S172" s="101" t="s">
        <v>10</v>
      </c>
      <c r="T172" s="100" t="s">
        <v>103</v>
      </c>
      <c r="U172" s="100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105">
        <v>1</v>
      </c>
      <c r="P173" s="109">
        <v>24052.799999999999</v>
      </c>
      <c r="Q173" s="106" t="s">
        <v>11</v>
      </c>
      <c r="R173" s="106" t="s">
        <v>10</v>
      </c>
      <c r="S173" s="106" t="s">
        <v>10</v>
      </c>
      <c r="T173" s="105" t="s">
        <v>103</v>
      </c>
      <c r="U173" s="105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105">
        <v>2</v>
      </c>
      <c r="P174" s="109">
        <v>24750.33</v>
      </c>
      <c r="Q174" s="106" t="s">
        <v>11</v>
      </c>
      <c r="R174" s="106" t="s">
        <v>10</v>
      </c>
      <c r="S174" s="106" t="s">
        <v>10</v>
      </c>
      <c r="T174" s="105" t="s">
        <v>103</v>
      </c>
      <c r="U174" s="105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105">
        <v>2</v>
      </c>
      <c r="P175" s="109">
        <v>22463.5</v>
      </c>
      <c r="Q175" s="106" t="s">
        <v>91</v>
      </c>
      <c r="R175" s="106" t="s">
        <v>10</v>
      </c>
      <c r="S175" s="106" t="s">
        <v>10</v>
      </c>
      <c r="T175" s="105" t="s">
        <v>103</v>
      </c>
      <c r="U175" s="105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105">
        <v>3</v>
      </c>
      <c r="P176" s="109">
        <v>23114.94</v>
      </c>
      <c r="Q176" s="106" t="s">
        <v>91</v>
      </c>
      <c r="R176" s="106" t="s">
        <v>10</v>
      </c>
      <c r="S176" s="106" t="s">
        <v>10</v>
      </c>
      <c r="T176" s="105" t="s">
        <v>103</v>
      </c>
      <c r="U176" s="105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105">
        <v>3</v>
      </c>
      <c r="P177" s="109">
        <v>25468.1</v>
      </c>
      <c r="Q177" s="106" t="s">
        <v>11</v>
      </c>
      <c r="R177" s="106" t="s">
        <v>10</v>
      </c>
      <c r="S177" s="106" t="s">
        <v>10</v>
      </c>
      <c r="T177" s="105" t="s">
        <v>103</v>
      </c>
      <c r="U177" s="105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105">
        <v>4</v>
      </c>
      <c r="P178" s="109">
        <v>23785.27</v>
      </c>
      <c r="Q178" s="106" t="s">
        <v>91</v>
      </c>
      <c r="R178" s="106" t="s">
        <v>10</v>
      </c>
      <c r="S178" s="106" t="s">
        <v>10</v>
      </c>
      <c r="T178" s="105" t="s">
        <v>103</v>
      </c>
      <c r="U178" s="105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105">
        <v>4</v>
      </c>
      <c r="P179" s="109">
        <v>26206.67</v>
      </c>
      <c r="Q179" s="106" t="s">
        <v>11</v>
      </c>
      <c r="R179" s="106" t="s">
        <v>10</v>
      </c>
      <c r="S179" s="106" t="s">
        <v>10</v>
      </c>
      <c r="T179" s="105" t="s">
        <v>103</v>
      </c>
      <c r="U179" s="105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105">
        <v>5</v>
      </c>
      <c r="P180" s="109">
        <v>26966.66</v>
      </c>
      <c r="Q180" s="106" t="s">
        <v>11</v>
      </c>
      <c r="R180" s="106" t="s">
        <v>10</v>
      </c>
      <c r="S180" s="106" t="s">
        <v>10</v>
      </c>
      <c r="T180" s="105" t="s">
        <v>103</v>
      </c>
      <c r="U180" s="105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105">
        <v>5</v>
      </c>
      <c r="P181" s="109">
        <v>24475.05</v>
      </c>
      <c r="Q181" s="106" t="s">
        <v>91</v>
      </c>
      <c r="R181" s="106" t="s">
        <v>10</v>
      </c>
      <c r="S181" s="106" t="s">
        <v>10</v>
      </c>
      <c r="T181" s="105" t="s">
        <v>103</v>
      </c>
      <c r="U181" s="105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105">
        <v>6</v>
      </c>
      <c r="P182" s="109">
        <v>27575.63</v>
      </c>
      <c r="Q182" s="106" t="s">
        <v>11</v>
      </c>
      <c r="R182" s="106" t="s">
        <v>10</v>
      </c>
      <c r="S182" s="106" t="s">
        <v>10</v>
      </c>
      <c r="T182" s="105" t="s">
        <v>103</v>
      </c>
      <c r="U182" s="105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105">
        <v>6</v>
      </c>
      <c r="P183" s="109">
        <v>25027.73</v>
      </c>
      <c r="Q183" s="106" t="s">
        <v>91</v>
      </c>
      <c r="R183" s="106" t="s">
        <v>10</v>
      </c>
      <c r="S183" s="106" t="s">
        <v>10</v>
      </c>
      <c r="T183" s="105" t="s">
        <v>103</v>
      </c>
      <c r="U183" s="105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105">
        <v>6</v>
      </c>
      <c r="P184" s="108">
        <v>173.11</v>
      </c>
      <c r="Q184" s="106" t="s">
        <v>11</v>
      </c>
      <c r="R184" s="106" t="s">
        <v>10</v>
      </c>
      <c r="S184" s="106" t="s">
        <v>89</v>
      </c>
      <c r="T184" s="105" t="s">
        <v>103</v>
      </c>
      <c r="U184" s="105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105">
        <v>6</v>
      </c>
      <c r="P185" s="108">
        <v>157.11000000000001</v>
      </c>
      <c r="Q185" s="106" t="s">
        <v>91</v>
      </c>
      <c r="R185" s="106" t="s">
        <v>10</v>
      </c>
      <c r="S185" s="106" t="s">
        <v>89</v>
      </c>
      <c r="T185" s="105" t="s">
        <v>103</v>
      </c>
      <c r="U185" s="105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23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9" t="s">
        <v>13</v>
      </c>
      <c r="P187" s="129" t="s">
        <v>14</v>
      </c>
      <c r="Q187" s="129" t="s">
        <v>3</v>
      </c>
      <c r="R187" s="129" t="s">
        <v>4</v>
      </c>
      <c r="S187" s="129" t="s">
        <v>5</v>
      </c>
      <c r="T187" s="129" t="s">
        <v>15</v>
      </c>
      <c r="U187" s="129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24">
        <v>1</v>
      </c>
      <c r="P188" s="127">
        <v>26499.040000000001</v>
      </c>
      <c r="Q188" s="125" t="s">
        <v>11</v>
      </c>
      <c r="R188" s="125" t="s">
        <v>10</v>
      </c>
      <c r="S188" s="125" t="s">
        <v>10</v>
      </c>
      <c r="T188" s="124" t="s">
        <v>105</v>
      </c>
      <c r="U188" s="124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30">
        <v>1</v>
      </c>
      <c r="P189" s="133">
        <v>23715.1</v>
      </c>
      <c r="Q189" s="131" t="s">
        <v>91</v>
      </c>
      <c r="R189" s="131" t="s">
        <v>10</v>
      </c>
      <c r="S189" s="131" t="s">
        <v>10</v>
      </c>
      <c r="T189" s="130" t="s">
        <v>105</v>
      </c>
      <c r="U189" s="130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30">
        <v>2</v>
      </c>
      <c r="P190" s="133">
        <v>24402.83</v>
      </c>
      <c r="Q190" s="131" t="s">
        <v>91</v>
      </c>
      <c r="R190" s="131" t="s">
        <v>10</v>
      </c>
      <c r="S190" s="131" t="s">
        <v>10</v>
      </c>
      <c r="T190" s="130" t="s">
        <v>105</v>
      </c>
      <c r="U190" s="130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30">
        <v>2</v>
      </c>
      <c r="P191" s="133">
        <v>27267.52</v>
      </c>
      <c r="Q191" s="131" t="s">
        <v>11</v>
      </c>
      <c r="R191" s="131" t="s">
        <v>10</v>
      </c>
      <c r="S191" s="131" t="s">
        <v>10</v>
      </c>
      <c r="T191" s="130" t="s">
        <v>105</v>
      </c>
      <c r="U191" s="130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30">
        <v>3</v>
      </c>
      <c r="P192" s="133">
        <v>25110.52</v>
      </c>
      <c r="Q192" s="131" t="s">
        <v>91</v>
      </c>
      <c r="R192" s="131" t="s">
        <v>10</v>
      </c>
      <c r="S192" s="131" t="s">
        <v>10</v>
      </c>
      <c r="T192" s="130" t="s">
        <v>105</v>
      </c>
      <c r="U192" s="130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30">
        <v>3</v>
      </c>
      <c r="P193" s="133">
        <v>28058.27</v>
      </c>
      <c r="Q193" s="131" t="s">
        <v>11</v>
      </c>
      <c r="R193" s="131" t="s">
        <v>10</v>
      </c>
      <c r="S193" s="131" t="s">
        <v>10</v>
      </c>
      <c r="T193" s="130" t="s">
        <v>105</v>
      </c>
      <c r="U193" s="130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30">
        <v>4</v>
      </c>
      <c r="P194" s="133">
        <v>25838.720000000001</v>
      </c>
      <c r="Q194" s="131" t="s">
        <v>91</v>
      </c>
      <c r="R194" s="131" t="s">
        <v>10</v>
      </c>
      <c r="S194" s="131" t="s">
        <v>10</v>
      </c>
      <c r="T194" s="130" t="s">
        <v>105</v>
      </c>
      <c r="U194" s="130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30">
        <v>4</v>
      </c>
      <c r="P195" s="133">
        <v>28871.96</v>
      </c>
      <c r="Q195" s="131" t="s">
        <v>11</v>
      </c>
      <c r="R195" s="131" t="s">
        <v>10</v>
      </c>
      <c r="S195" s="131" t="s">
        <v>10</v>
      </c>
      <c r="T195" s="130" t="s">
        <v>105</v>
      </c>
      <c r="U195" s="130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30">
        <v>5</v>
      </c>
      <c r="P196" s="133">
        <v>29709.25</v>
      </c>
      <c r="Q196" s="131" t="s">
        <v>11</v>
      </c>
      <c r="R196" s="131" t="s">
        <v>10</v>
      </c>
      <c r="S196" s="131" t="s">
        <v>10</v>
      </c>
      <c r="T196" s="130" t="s">
        <v>105</v>
      </c>
      <c r="U196" s="130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30">
        <v>5</v>
      </c>
      <c r="P197" s="133">
        <v>26588.04</v>
      </c>
      <c r="Q197" s="131" t="s">
        <v>91</v>
      </c>
      <c r="R197" s="131" t="s">
        <v>10</v>
      </c>
      <c r="S197" s="131" t="s">
        <v>10</v>
      </c>
      <c r="T197" s="130" t="s">
        <v>105</v>
      </c>
      <c r="U197" s="130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30">
        <v>6</v>
      </c>
      <c r="P198" s="133">
        <v>30570.81</v>
      </c>
      <c r="Q198" s="131" t="s">
        <v>11</v>
      </c>
      <c r="R198" s="131" t="s">
        <v>10</v>
      </c>
      <c r="S198" s="131" t="s">
        <v>10</v>
      </c>
      <c r="T198" s="130" t="s">
        <v>105</v>
      </c>
      <c r="U198" s="130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30">
        <v>6</v>
      </c>
      <c r="P199" s="133">
        <v>27359.1</v>
      </c>
      <c r="Q199" s="131" t="s">
        <v>91</v>
      </c>
      <c r="R199" s="131" t="s">
        <v>10</v>
      </c>
      <c r="S199" s="131" t="s">
        <v>10</v>
      </c>
      <c r="T199" s="130" t="s">
        <v>105</v>
      </c>
      <c r="U199" s="130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30">
        <v>7</v>
      </c>
      <c r="P200" s="133">
        <v>28152.51</v>
      </c>
      <c r="Q200" s="131" t="s">
        <v>91</v>
      </c>
      <c r="R200" s="131" t="s">
        <v>10</v>
      </c>
      <c r="S200" s="131" t="s">
        <v>10</v>
      </c>
      <c r="T200" s="130" t="s">
        <v>105</v>
      </c>
      <c r="U200" s="130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30">
        <v>7</v>
      </c>
      <c r="P201" s="133">
        <v>31457.37</v>
      </c>
      <c r="Q201" s="131" t="s">
        <v>11</v>
      </c>
      <c r="R201" s="131" t="s">
        <v>10</v>
      </c>
      <c r="S201" s="131" t="s">
        <v>10</v>
      </c>
      <c r="T201" s="130" t="s">
        <v>105</v>
      </c>
      <c r="U201" s="130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30">
        <v>8</v>
      </c>
      <c r="P202" s="133">
        <v>32369.68</v>
      </c>
      <c r="Q202" s="131" t="s">
        <v>11</v>
      </c>
      <c r="R202" s="131" t="s">
        <v>10</v>
      </c>
      <c r="S202" s="131" t="s">
        <v>10</v>
      </c>
      <c r="T202" s="130" t="s">
        <v>105</v>
      </c>
      <c r="U202" s="130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30">
        <v>8</v>
      </c>
      <c r="P203" s="133">
        <v>28968.97</v>
      </c>
      <c r="Q203" s="131" t="s">
        <v>91</v>
      </c>
      <c r="R203" s="131" t="s">
        <v>10</v>
      </c>
      <c r="S203" s="131" t="s">
        <v>10</v>
      </c>
      <c r="T203" s="130" t="s">
        <v>105</v>
      </c>
      <c r="U203" s="130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42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10" t="s">
        <v>13</v>
      </c>
      <c r="P205" s="110" t="s">
        <v>14</v>
      </c>
      <c r="Q205" s="110" t="s">
        <v>3</v>
      </c>
      <c r="R205" s="110" t="s">
        <v>4</v>
      </c>
      <c r="S205" s="110" t="s">
        <v>5</v>
      </c>
      <c r="T205" s="110" t="s">
        <v>15</v>
      </c>
      <c r="U205" s="110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100" t="s">
        <v>107</v>
      </c>
      <c r="P206" s="103">
        <v>9240</v>
      </c>
      <c r="Q206" s="101" t="s">
        <v>85</v>
      </c>
      <c r="R206" s="101" t="s">
        <v>10</v>
      </c>
      <c r="S206" s="101" t="s">
        <v>10</v>
      </c>
      <c r="T206" s="100" t="s">
        <v>108</v>
      </c>
      <c r="U206" s="100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105">
        <v>1</v>
      </c>
      <c r="P207" s="109">
        <v>7623</v>
      </c>
      <c r="Q207" s="106" t="s">
        <v>85</v>
      </c>
      <c r="R207" s="106" t="s">
        <v>10</v>
      </c>
      <c r="S207" s="106" t="s">
        <v>10</v>
      </c>
      <c r="T207" s="105" t="s">
        <v>108</v>
      </c>
      <c r="U207" s="105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105">
        <v>2</v>
      </c>
      <c r="P208" s="109">
        <v>7623</v>
      </c>
      <c r="Q208" s="106" t="s">
        <v>85</v>
      </c>
      <c r="R208" s="106" t="s">
        <v>10</v>
      </c>
      <c r="S208" s="106" t="s">
        <v>10</v>
      </c>
      <c r="T208" s="105" t="s">
        <v>108</v>
      </c>
      <c r="U208" s="105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105">
        <v>3</v>
      </c>
      <c r="P209" s="109">
        <v>7623</v>
      </c>
      <c r="Q209" s="106" t="s">
        <v>85</v>
      </c>
      <c r="R209" s="106" t="s">
        <v>10</v>
      </c>
      <c r="S209" s="106" t="s">
        <v>10</v>
      </c>
      <c r="T209" s="105" t="s">
        <v>108</v>
      </c>
      <c r="U209" s="105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105">
        <v>4</v>
      </c>
      <c r="P210" s="109">
        <v>7623</v>
      </c>
      <c r="Q210" s="106" t="s">
        <v>85</v>
      </c>
      <c r="R210" s="106" t="s">
        <v>10</v>
      </c>
      <c r="S210" s="106" t="s">
        <v>10</v>
      </c>
      <c r="T210" s="105" t="s">
        <v>108</v>
      </c>
      <c r="U210" s="105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105">
        <v>5</v>
      </c>
      <c r="P211" s="109">
        <v>7623</v>
      </c>
      <c r="Q211" s="106" t="s">
        <v>85</v>
      </c>
      <c r="R211" s="106" t="s">
        <v>10</v>
      </c>
      <c r="S211" s="106" t="s">
        <v>10</v>
      </c>
      <c r="T211" s="105" t="s">
        <v>108</v>
      </c>
      <c r="U211" s="105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105">
        <v>6</v>
      </c>
      <c r="P212" s="109">
        <v>7623</v>
      </c>
      <c r="Q212" s="106" t="s">
        <v>85</v>
      </c>
      <c r="R212" s="106" t="s">
        <v>10</v>
      </c>
      <c r="S212" s="106" t="s">
        <v>10</v>
      </c>
      <c r="T212" s="105" t="s">
        <v>108</v>
      </c>
      <c r="U212" s="105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105">
        <v>7</v>
      </c>
      <c r="P213" s="109">
        <v>7623</v>
      </c>
      <c r="Q213" s="106" t="s">
        <v>85</v>
      </c>
      <c r="R213" s="106" t="s">
        <v>10</v>
      </c>
      <c r="S213" s="106" t="s">
        <v>10</v>
      </c>
      <c r="T213" s="105" t="s">
        <v>108</v>
      </c>
      <c r="U213" s="105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105">
        <v>8</v>
      </c>
      <c r="P214" s="109">
        <v>7623</v>
      </c>
      <c r="Q214" s="106" t="s">
        <v>85</v>
      </c>
      <c r="R214" s="106" t="s">
        <v>10</v>
      </c>
      <c r="S214" s="106" t="s">
        <v>10</v>
      </c>
      <c r="T214" s="105" t="s">
        <v>108</v>
      </c>
      <c r="U214" s="105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105">
        <v>9</v>
      </c>
      <c r="P215" s="109">
        <v>7623</v>
      </c>
      <c r="Q215" s="106" t="s">
        <v>85</v>
      </c>
      <c r="R215" s="106" t="s">
        <v>10</v>
      </c>
      <c r="S215" s="106" t="s">
        <v>10</v>
      </c>
      <c r="T215" s="105" t="s">
        <v>108</v>
      </c>
      <c r="U215" s="105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105">
        <v>10</v>
      </c>
      <c r="P216" s="109">
        <v>7623</v>
      </c>
      <c r="Q216" s="106" t="s">
        <v>85</v>
      </c>
      <c r="R216" s="106" t="s">
        <v>10</v>
      </c>
      <c r="S216" s="106" t="s">
        <v>10</v>
      </c>
      <c r="T216" s="105" t="s">
        <v>108</v>
      </c>
      <c r="U216" s="105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105">
        <v>11</v>
      </c>
      <c r="P217" s="109">
        <v>7623</v>
      </c>
      <c r="Q217" s="106" t="s">
        <v>85</v>
      </c>
      <c r="R217" s="106" t="s">
        <v>10</v>
      </c>
      <c r="S217" s="106" t="s">
        <v>10</v>
      </c>
      <c r="T217" s="105" t="s">
        <v>108</v>
      </c>
      <c r="U217" s="105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105">
        <v>12</v>
      </c>
      <c r="P218" s="109">
        <v>7623</v>
      </c>
      <c r="Q218" s="106" t="s">
        <v>85</v>
      </c>
      <c r="R218" s="106" t="s">
        <v>10</v>
      </c>
      <c r="S218" s="106" t="s">
        <v>10</v>
      </c>
      <c r="T218" s="105" t="s">
        <v>108</v>
      </c>
      <c r="U218" s="105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105">
        <v>13</v>
      </c>
      <c r="P219" s="109">
        <v>7623</v>
      </c>
      <c r="Q219" s="106" t="s">
        <v>85</v>
      </c>
      <c r="R219" s="106" t="s">
        <v>10</v>
      </c>
      <c r="S219" s="106" t="s">
        <v>10</v>
      </c>
      <c r="T219" s="105" t="s">
        <v>108</v>
      </c>
      <c r="U219" s="105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105">
        <v>14</v>
      </c>
      <c r="P220" s="109">
        <v>7623</v>
      </c>
      <c r="Q220" s="106" t="s">
        <v>85</v>
      </c>
      <c r="R220" s="106" t="s">
        <v>10</v>
      </c>
      <c r="S220" s="106" t="s">
        <v>10</v>
      </c>
      <c r="T220" s="105" t="s">
        <v>108</v>
      </c>
      <c r="U220" s="105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105">
        <v>15</v>
      </c>
      <c r="P221" s="109">
        <v>7623</v>
      </c>
      <c r="Q221" s="106" t="s">
        <v>85</v>
      </c>
      <c r="R221" s="106" t="s">
        <v>10</v>
      </c>
      <c r="S221" s="106" t="s">
        <v>10</v>
      </c>
      <c r="T221" s="105" t="s">
        <v>108</v>
      </c>
      <c r="U221" s="105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105">
        <v>16</v>
      </c>
      <c r="P222" s="109">
        <v>7623</v>
      </c>
      <c r="Q222" s="106" t="s">
        <v>85</v>
      </c>
      <c r="R222" s="106" t="s">
        <v>10</v>
      </c>
      <c r="S222" s="106" t="s">
        <v>10</v>
      </c>
      <c r="T222" s="105" t="s">
        <v>108</v>
      </c>
      <c r="U222" s="105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105">
        <v>17</v>
      </c>
      <c r="P223" s="109">
        <v>7623</v>
      </c>
      <c r="Q223" s="106" t="s">
        <v>85</v>
      </c>
      <c r="R223" s="106" t="s">
        <v>10</v>
      </c>
      <c r="S223" s="106" t="s">
        <v>10</v>
      </c>
      <c r="T223" s="105" t="s">
        <v>108</v>
      </c>
      <c r="U223" s="105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105">
        <v>18</v>
      </c>
      <c r="P224" s="109">
        <v>7623</v>
      </c>
      <c r="Q224" s="106" t="s">
        <v>85</v>
      </c>
      <c r="R224" s="106" t="s">
        <v>10</v>
      </c>
      <c r="S224" s="106" t="s">
        <v>10</v>
      </c>
      <c r="T224" s="105" t="s">
        <v>108</v>
      </c>
      <c r="U224" s="105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105">
        <v>19</v>
      </c>
      <c r="P225" s="109">
        <v>7623</v>
      </c>
      <c r="Q225" s="106" t="s">
        <v>85</v>
      </c>
      <c r="R225" s="106" t="s">
        <v>10</v>
      </c>
      <c r="S225" s="106" t="s">
        <v>10</v>
      </c>
      <c r="T225" s="105" t="s">
        <v>108</v>
      </c>
      <c r="U225" s="105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105">
        <v>20</v>
      </c>
      <c r="P226" s="109">
        <v>7623</v>
      </c>
      <c r="Q226" s="106" t="s">
        <v>85</v>
      </c>
      <c r="R226" s="106" t="s">
        <v>10</v>
      </c>
      <c r="S226" s="106" t="s">
        <v>10</v>
      </c>
      <c r="T226" s="105" t="s">
        <v>108</v>
      </c>
      <c r="U226" s="105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105">
        <v>21</v>
      </c>
      <c r="P227" s="109">
        <v>7623</v>
      </c>
      <c r="Q227" s="106" t="s">
        <v>85</v>
      </c>
      <c r="R227" s="106" t="s">
        <v>10</v>
      </c>
      <c r="S227" s="106" t="s">
        <v>10</v>
      </c>
      <c r="T227" s="105" t="s">
        <v>108</v>
      </c>
      <c r="U227" s="105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105">
        <v>22</v>
      </c>
      <c r="P228" s="109">
        <v>7623</v>
      </c>
      <c r="Q228" s="106" t="s">
        <v>85</v>
      </c>
      <c r="R228" s="106" t="s">
        <v>10</v>
      </c>
      <c r="S228" s="106" t="s">
        <v>10</v>
      </c>
      <c r="T228" s="105" t="s">
        <v>108</v>
      </c>
      <c r="U228" s="105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105">
        <v>23</v>
      </c>
      <c r="P229" s="109">
        <v>7623</v>
      </c>
      <c r="Q229" s="106" t="s">
        <v>85</v>
      </c>
      <c r="R229" s="106" t="s">
        <v>10</v>
      </c>
      <c r="S229" s="106" t="s">
        <v>10</v>
      </c>
      <c r="T229" s="105" t="s">
        <v>108</v>
      </c>
      <c r="U229" s="105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105">
        <v>24</v>
      </c>
      <c r="P230" s="109">
        <v>7623</v>
      </c>
      <c r="Q230" s="106" t="s">
        <v>85</v>
      </c>
      <c r="R230" s="106" t="s">
        <v>10</v>
      </c>
      <c r="S230" s="106" t="s">
        <v>10</v>
      </c>
      <c r="T230" s="105" t="s">
        <v>108</v>
      </c>
      <c r="U230" s="105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105">
        <v>25</v>
      </c>
      <c r="P231" s="109">
        <v>7623</v>
      </c>
      <c r="Q231" s="106" t="s">
        <v>85</v>
      </c>
      <c r="R231" s="106" t="s">
        <v>10</v>
      </c>
      <c r="S231" s="106" t="s">
        <v>10</v>
      </c>
      <c r="T231" s="105" t="s">
        <v>108</v>
      </c>
      <c r="U231" s="105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105">
        <v>26</v>
      </c>
      <c r="P232" s="109">
        <v>7623</v>
      </c>
      <c r="Q232" s="106" t="s">
        <v>85</v>
      </c>
      <c r="R232" s="106" t="s">
        <v>10</v>
      </c>
      <c r="S232" s="106" t="s">
        <v>10</v>
      </c>
      <c r="T232" s="105" t="s">
        <v>108</v>
      </c>
      <c r="U232" s="105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105">
        <v>27</v>
      </c>
      <c r="P233" s="109">
        <v>7623</v>
      </c>
      <c r="Q233" s="106" t="s">
        <v>85</v>
      </c>
      <c r="R233" s="106" t="s">
        <v>10</v>
      </c>
      <c r="S233" s="106" t="s">
        <v>10</v>
      </c>
      <c r="T233" s="105" t="s">
        <v>108</v>
      </c>
      <c r="U233" s="105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105">
        <v>28</v>
      </c>
      <c r="P234" s="109">
        <v>7623</v>
      </c>
      <c r="Q234" s="106" t="s">
        <v>85</v>
      </c>
      <c r="R234" s="106" t="s">
        <v>10</v>
      </c>
      <c r="S234" s="106" t="s">
        <v>10</v>
      </c>
      <c r="T234" s="105" t="s">
        <v>108</v>
      </c>
      <c r="U234" s="105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105">
        <v>29</v>
      </c>
      <c r="P235" s="109">
        <v>7623</v>
      </c>
      <c r="Q235" s="106" t="s">
        <v>85</v>
      </c>
      <c r="R235" s="106" t="s">
        <v>10</v>
      </c>
      <c r="S235" s="106" t="s">
        <v>10</v>
      </c>
      <c r="T235" s="105" t="s">
        <v>108</v>
      </c>
      <c r="U235" s="105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105">
        <v>30</v>
      </c>
      <c r="P236" s="109">
        <v>7623</v>
      </c>
      <c r="Q236" s="106" t="s">
        <v>85</v>
      </c>
      <c r="R236" s="106" t="s">
        <v>10</v>
      </c>
      <c r="S236" s="106" t="s">
        <v>10</v>
      </c>
      <c r="T236" s="105" t="s">
        <v>108</v>
      </c>
      <c r="U236" s="105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105">
        <v>31</v>
      </c>
      <c r="P237" s="109">
        <v>7623</v>
      </c>
      <c r="Q237" s="106" t="s">
        <v>85</v>
      </c>
      <c r="R237" s="106" t="s">
        <v>10</v>
      </c>
      <c r="S237" s="106" t="s">
        <v>10</v>
      </c>
      <c r="T237" s="105" t="s">
        <v>108</v>
      </c>
      <c r="U237" s="105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105">
        <v>32</v>
      </c>
      <c r="P238" s="109">
        <v>7623</v>
      </c>
      <c r="Q238" s="106" t="s">
        <v>85</v>
      </c>
      <c r="R238" s="106" t="s">
        <v>10</v>
      </c>
      <c r="S238" s="106" t="s">
        <v>10</v>
      </c>
      <c r="T238" s="105" t="s">
        <v>108</v>
      </c>
      <c r="U238" s="105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105">
        <v>33</v>
      </c>
      <c r="P239" s="109">
        <v>7623</v>
      </c>
      <c r="Q239" s="106" t="s">
        <v>85</v>
      </c>
      <c r="R239" s="106" t="s">
        <v>10</v>
      </c>
      <c r="S239" s="106" t="s">
        <v>10</v>
      </c>
      <c r="T239" s="105" t="s">
        <v>108</v>
      </c>
      <c r="U239" s="105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105">
        <v>34</v>
      </c>
      <c r="P240" s="109">
        <v>7623</v>
      </c>
      <c r="Q240" s="106" t="s">
        <v>85</v>
      </c>
      <c r="R240" s="106" t="s">
        <v>10</v>
      </c>
      <c r="S240" s="106" t="s">
        <v>10</v>
      </c>
      <c r="T240" s="105" t="s">
        <v>108</v>
      </c>
      <c r="U240" s="105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105">
        <v>35</v>
      </c>
      <c r="P241" s="109">
        <v>7623</v>
      </c>
      <c r="Q241" s="106" t="s">
        <v>85</v>
      </c>
      <c r="R241" s="106" t="s">
        <v>10</v>
      </c>
      <c r="S241" s="106" t="s">
        <v>10</v>
      </c>
      <c r="T241" s="105" t="s">
        <v>108</v>
      </c>
      <c r="U241" s="105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105">
        <v>36</v>
      </c>
      <c r="P242" s="109">
        <v>7623</v>
      </c>
      <c r="Q242" s="106" t="s">
        <v>85</v>
      </c>
      <c r="R242" s="106" t="s">
        <v>10</v>
      </c>
      <c r="S242" s="106" t="s">
        <v>10</v>
      </c>
      <c r="T242" s="105" t="s">
        <v>108</v>
      </c>
      <c r="U242" s="105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105">
        <v>37</v>
      </c>
      <c r="P243" s="109">
        <v>7623</v>
      </c>
      <c r="Q243" s="106" t="s">
        <v>85</v>
      </c>
      <c r="R243" s="106" t="s">
        <v>10</v>
      </c>
      <c r="S243" s="106" t="s">
        <v>10</v>
      </c>
      <c r="T243" s="105" t="s">
        <v>108</v>
      </c>
      <c r="U243" s="105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105">
        <v>38</v>
      </c>
      <c r="P244" s="109">
        <v>7623</v>
      </c>
      <c r="Q244" s="106" t="s">
        <v>85</v>
      </c>
      <c r="R244" s="106" t="s">
        <v>10</v>
      </c>
      <c r="S244" s="106" t="s">
        <v>10</v>
      </c>
      <c r="T244" s="105" t="s">
        <v>108</v>
      </c>
      <c r="U244" s="105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105">
        <v>39</v>
      </c>
      <c r="P245" s="109">
        <v>7623</v>
      </c>
      <c r="Q245" s="106" t="s">
        <v>85</v>
      </c>
      <c r="R245" s="106" t="s">
        <v>10</v>
      </c>
      <c r="S245" s="106" t="s">
        <v>10</v>
      </c>
      <c r="T245" s="105" t="s">
        <v>108</v>
      </c>
      <c r="U245" s="105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105">
        <v>40</v>
      </c>
      <c r="P246" s="109">
        <v>7623</v>
      </c>
      <c r="Q246" s="106" t="s">
        <v>85</v>
      </c>
      <c r="R246" s="106" t="s">
        <v>10</v>
      </c>
      <c r="S246" s="106" t="s">
        <v>10</v>
      </c>
      <c r="T246" s="105" t="s">
        <v>108</v>
      </c>
      <c r="U246" s="105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105">
        <v>41</v>
      </c>
      <c r="P247" s="109">
        <v>7623</v>
      </c>
      <c r="Q247" s="106" t="s">
        <v>85</v>
      </c>
      <c r="R247" s="106" t="s">
        <v>10</v>
      </c>
      <c r="S247" s="106" t="s">
        <v>10</v>
      </c>
      <c r="T247" s="105" t="s">
        <v>108</v>
      </c>
      <c r="U247" s="105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105">
        <v>42</v>
      </c>
      <c r="P248" s="109">
        <v>7623</v>
      </c>
      <c r="Q248" s="106" t="s">
        <v>85</v>
      </c>
      <c r="R248" s="106" t="s">
        <v>10</v>
      </c>
      <c r="S248" s="106" t="s">
        <v>10</v>
      </c>
      <c r="T248" s="105" t="s">
        <v>108</v>
      </c>
      <c r="U248" s="105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105">
        <v>43</v>
      </c>
      <c r="P249" s="109">
        <v>7623</v>
      </c>
      <c r="Q249" s="106" t="s">
        <v>85</v>
      </c>
      <c r="R249" s="106" t="s">
        <v>10</v>
      </c>
      <c r="S249" s="106" t="s">
        <v>10</v>
      </c>
      <c r="T249" s="105" t="s">
        <v>108</v>
      </c>
      <c r="U249" s="105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105">
        <v>44</v>
      </c>
      <c r="P250" s="109">
        <v>7623</v>
      </c>
      <c r="Q250" s="106" t="s">
        <v>85</v>
      </c>
      <c r="R250" s="106" t="s">
        <v>10</v>
      </c>
      <c r="S250" s="106" t="s">
        <v>10</v>
      </c>
      <c r="T250" s="105" t="s">
        <v>108</v>
      </c>
      <c r="U250" s="105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105">
        <v>45</v>
      </c>
      <c r="P251" s="109">
        <v>7623</v>
      </c>
      <c r="Q251" s="106" t="s">
        <v>85</v>
      </c>
      <c r="R251" s="106" t="s">
        <v>10</v>
      </c>
      <c r="S251" s="106" t="s">
        <v>10</v>
      </c>
      <c r="T251" s="105" t="s">
        <v>108</v>
      </c>
      <c r="U251" s="105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105">
        <v>46</v>
      </c>
      <c r="P252" s="109">
        <v>7623</v>
      </c>
      <c r="Q252" s="106" t="s">
        <v>85</v>
      </c>
      <c r="R252" s="106" t="s">
        <v>10</v>
      </c>
      <c r="S252" s="106" t="s">
        <v>10</v>
      </c>
      <c r="T252" s="105" t="s">
        <v>108</v>
      </c>
      <c r="U252" s="105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105">
        <v>47</v>
      </c>
      <c r="P253" s="109">
        <v>7623</v>
      </c>
      <c r="Q253" s="106" t="s">
        <v>85</v>
      </c>
      <c r="R253" s="106" t="s">
        <v>10</v>
      </c>
      <c r="S253" s="106" t="s">
        <v>10</v>
      </c>
      <c r="T253" s="105" t="s">
        <v>108</v>
      </c>
      <c r="U253" s="105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105">
        <v>48</v>
      </c>
      <c r="P254" s="109">
        <v>7623</v>
      </c>
      <c r="Q254" s="106" t="s">
        <v>85</v>
      </c>
      <c r="R254" s="106" t="s">
        <v>10</v>
      </c>
      <c r="S254" s="106" t="s">
        <v>10</v>
      </c>
      <c r="T254" s="105" t="s">
        <v>108</v>
      </c>
      <c r="U254" s="105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105">
        <v>49</v>
      </c>
      <c r="P255" s="109">
        <v>7623</v>
      </c>
      <c r="Q255" s="106" t="s">
        <v>85</v>
      </c>
      <c r="R255" s="106" t="s">
        <v>10</v>
      </c>
      <c r="S255" s="106" t="s">
        <v>10</v>
      </c>
      <c r="T255" s="105" t="s">
        <v>108</v>
      </c>
      <c r="U255" s="105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105">
        <v>50</v>
      </c>
      <c r="P256" s="109">
        <v>7623</v>
      </c>
      <c r="Q256" s="106" t="s">
        <v>85</v>
      </c>
      <c r="R256" s="106" t="s">
        <v>10</v>
      </c>
      <c r="S256" s="106" t="s">
        <v>10</v>
      </c>
      <c r="T256" s="105" t="s">
        <v>108</v>
      </c>
      <c r="U256" s="105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105">
        <v>51</v>
      </c>
      <c r="P257" s="109">
        <v>7623</v>
      </c>
      <c r="Q257" s="106" t="s">
        <v>85</v>
      </c>
      <c r="R257" s="106" t="s">
        <v>10</v>
      </c>
      <c r="S257" s="106" t="s">
        <v>10</v>
      </c>
      <c r="T257" s="105" t="s">
        <v>108</v>
      </c>
      <c r="U257" s="105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105">
        <v>52</v>
      </c>
      <c r="P258" s="109">
        <v>7623</v>
      </c>
      <c r="Q258" s="106" t="s">
        <v>85</v>
      </c>
      <c r="R258" s="106" t="s">
        <v>10</v>
      </c>
      <c r="S258" s="106" t="s">
        <v>10</v>
      </c>
      <c r="T258" s="105" t="s">
        <v>108</v>
      </c>
      <c r="U258" s="105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105">
        <v>53</v>
      </c>
      <c r="P259" s="109">
        <v>7623</v>
      </c>
      <c r="Q259" s="106" t="s">
        <v>85</v>
      </c>
      <c r="R259" s="106" t="s">
        <v>10</v>
      </c>
      <c r="S259" s="106" t="s">
        <v>10</v>
      </c>
      <c r="T259" s="105" t="s">
        <v>108</v>
      </c>
      <c r="U259" s="105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105">
        <v>54</v>
      </c>
      <c r="P260" s="109">
        <v>7623</v>
      </c>
      <c r="Q260" s="106" t="s">
        <v>85</v>
      </c>
      <c r="R260" s="106" t="s">
        <v>10</v>
      </c>
      <c r="S260" s="106" t="s">
        <v>10</v>
      </c>
      <c r="T260" s="105" t="s">
        <v>108</v>
      </c>
      <c r="U260" s="105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105">
        <v>55</v>
      </c>
      <c r="P261" s="109">
        <v>7623</v>
      </c>
      <c r="Q261" s="106" t="s">
        <v>85</v>
      </c>
      <c r="R261" s="106" t="s">
        <v>10</v>
      </c>
      <c r="S261" s="106" t="s">
        <v>10</v>
      </c>
      <c r="T261" s="105" t="s">
        <v>108</v>
      </c>
      <c r="U261" s="105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105">
        <v>56</v>
      </c>
      <c r="P262" s="109">
        <v>7623</v>
      </c>
      <c r="Q262" s="106" t="s">
        <v>85</v>
      </c>
      <c r="R262" s="106" t="s">
        <v>10</v>
      </c>
      <c r="S262" s="106" t="s">
        <v>10</v>
      </c>
      <c r="T262" s="105" t="s">
        <v>108</v>
      </c>
      <c r="U262" s="105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105">
        <v>57</v>
      </c>
      <c r="P263" s="109">
        <v>7623</v>
      </c>
      <c r="Q263" s="106" t="s">
        <v>85</v>
      </c>
      <c r="R263" s="106" t="s">
        <v>10</v>
      </c>
      <c r="S263" s="106" t="s">
        <v>10</v>
      </c>
      <c r="T263" s="105" t="s">
        <v>108</v>
      </c>
      <c r="U263" s="105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105">
        <v>58</v>
      </c>
      <c r="P264" s="109">
        <v>7623</v>
      </c>
      <c r="Q264" s="106" t="s">
        <v>85</v>
      </c>
      <c r="R264" s="106" t="s">
        <v>10</v>
      </c>
      <c r="S264" s="106" t="s">
        <v>10</v>
      </c>
      <c r="T264" s="105" t="s">
        <v>108</v>
      </c>
      <c r="U264" s="105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105">
        <v>59</v>
      </c>
      <c r="P265" s="109">
        <v>7623</v>
      </c>
      <c r="Q265" s="106" t="s">
        <v>85</v>
      </c>
      <c r="R265" s="106" t="s">
        <v>10</v>
      </c>
      <c r="S265" s="106" t="s">
        <v>10</v>
      </c>
      <c r="T265" s="105" t="s">
        <v>108</v>
      </c>
      <c r="U265" s="105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105">
        <v>60</v>
      </c>
      <c r="P266" s="109">
        <v>7623</v>
      </c>
      <c r="Q266" s="106" t="s">
        <v>85</v>
      </c>
      <c r="R266" s="106" t="s">
        <v>10</v>
      </c>
      <c r="S266" s="106" t="s">
        <v>10</v>
      </c>
      <c r="T266" s="105" t="s">
        <v>108</v>
      </c>
      <c r="U266" s="105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105">
        <v>61</v>
      </c>
      <c r="P267" s="109">
        <v>7623</v>
      </c>
      <c r="Q267" s="106" t="s">
        <v>85</v>
      </c>
      <c r="R267" s="106" t="s">
        <v>10</v>
      </c>
      <c r="S267" s="106" t="s">
        <v>10</v>
      </c>
      <c r="T267" s="105" t="s">
        <v>108</v>
      </c>
      <c r="U267" s="105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105">
        <v>62</v>
      </c>
      <c r="P268" s="109">
        <v>7623</v>
      </c>
      <c r="Q268" s="106" t="s">
        <v>85</v>
      </c>
      <c r="R268" s="106" t="s">
        <v>10</v>
      </c>
      <c r="S268" s="106" t="s">
        <v>10</v>
      </c>
      <c r="T268" s="105" t="s">
        <v>108</v>
      </c>
      <c r="U268" s="105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105">
        <v>63</v>
      </c>
      <c r="P269" s="109">
        <v>7623</v>
      </c>
      <c r="Q269" s="106" t="s">
        <v>85</v>
      </c>
      <c r="R269" s="106" t="s">
        <v>10</v>
      </c>
      <c r="S269" s="106" t="s">
        <v>10</v>
      </c>
      <c r="T269" s="105" t="s">
        <v>108</v>
      </c>
      <c r="U269" s="105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105">
        <v>64</v>
      </c>
      <c r="P270" s="109">
        <v>7623</v>
      </c>
      <c r="Q270" s="106" t="s">
        <v>85</v>
      </c>
      <c r="R270" s="106" t="s">
        <v>10</v>
      </c>
      <c r="S270" s="106" t="s">
        <v>10</v>
      </c>
      <c r="T270" s="105" t="s">
        <v>108</v>
      </c>
      <c r="U270" s="105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105">
        <v>65</v>
      </c>
      <c r="P271" s="109">
        <v>7623</v>
      </c>
      <c r="Q271" s="106" t="s">
        <v>85</v>
      </c>
      <c r="R271" s="106" t="s">
        <v>10</v>
      </c>
      <c r="S271" s="106" t="s">
        <v>10</v>
      </c>
      <c r="T271" s="105" t="s">
        <v>108</v>
      </c>
      <c r="U271" s="105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105">
        <v>66</v>
      </c>
      <c r="P272" s="109">
        <v>7623</v>
      </c>
      <c r="Q272" s="106" t="s">
        <v>85</v>
      </c>
      <c r="R272" s="106" t="s">
        <v>10</v>
      </c>
      <c r="S272" s="106" t="s">
        <v>10</v>
      </c>
      <c r="T272" s="105" t="s">
        <v>108</v>
      </c>
      <c r="U272" s="105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105">
        <v>67</v>
      </c>
      <c r="P273" s="109">
        <v>7623</v>
      </c>
      <c r="Q273" s="106" t="s">
        <v>85</v>
      </c>
      <c r="R273" s="106" t="s">
        <v>10</v>
      </c>
      <c r="S273" s="106" t="s">
        <v>10</v>
      </c>
      <c r="T273" s="105" t="s">
        <v>108</v>
      </c>
      <c r="U273" s="105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105">
        <v>68</v>
      </c>
      <c r="P274" s="109">
        <v>7623</v>
      </c>
      <c r="Q274" s="106" t="s">
        <v>85</v>
      </c>
      <c r="R274" s="106" t="s">
        <v>10</v>
      </c>
      <c r="S274" s="106" t="s">
        <v>10</v>
      </c>
      <c r="T274" s="105" t="s">
        <v>108</v>
      </c>
      <c r="U274" s="105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105">
        <v>69</v>
      </c>
      <c r="P275" s="109">
        <v>7623</v>
      </c>
      <c r="Q275" s="106" t="s">
        <v>85</v>
      </c>
      <c r="R275" s="106" t="s">
        <v>10</v>
      </c>
      <c r="S275" s="106" t="s">
        <v>10</v>
      </c>
      <c r="T275" s="105" t="s">
        <v>108</v>
      </c>
      <c r="U275" s="105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105">
        <v>70</v>
      </c>
      <c r="P276" s="109">
        <v>7623</v>
      </c>
      <c r="Q276" s="106" t="s">
        <v>85</v>
      </c>
      <c r="R276" s="106" t="s">
        <v>10</v>
      </c>
      <c r="S276" s="106" t="s">
        <v>10</v>
      </c>
      <c r="T276" s="105" t="s">
        <v>108</v>
      </c>
      <c r="U276" s="105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105">
        <v>71</v>
      </c>
      <c r="P277" s="109">
        <v>7623</v>
      </c>
      <c r="Q277" s="106" t="s">
        <v>85</v>
      </c>
      <c r="R277" s="106" t="s">
        <v>10</v>
      </c>
      <c r="S277" s="106" t="s">
        <v>10</v>
      </c>
      <c r="T277" s="105" t="s">
        <v>108</v>
      </c>
      <c r="U277" s="105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105">
        <v>72</v>
      </c>
      <c r="P278" s="109">
        <v>7623</v>
      </c>
      <c r="Q278" s="106" t="s">
        <v>85</v>
      </c>
      <c r="R278" s="106" t="s">
        <v>10</v>
      </c>
      <c r="S278" s="106" t="s">
        <v>10</v>
      </c>
      <c r="T278" s="105" t="s">
        <v>108</v>
      </c>
      <c r="U278" s="105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105">
        <v>73</v>
      </c>
      <c r="P279" s="109">
        <v>7623</v>
      </c>
      <c r="Q279" s="106" t="s">
        <v>85</v>
      </c>
      <c r="R279" s="106" t="s">
        <v>10</v>
      </c>
      <c r="S279" s="106" t="s">
        <v>10</v>
      </c>
      <c r="T279" s="105" t="s">
        <v>108</v>
      </c>
      <c r="U279" s="105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105">
        <v>74</v>
      </c>
      <c r="P280" s="109">
        <v>7623</v>
      </c>
      <c r="Q280" s="106" t="s">
        <v>85</v>
      </c>
      <c r="R280" s="106" t="s">
        <v>10</v>
      </c>
      <c r="S280" s="106" t="s">
        <v>10</v>
      </c>
      <c r="T280" s="105" t="s">
        <v>108</v>
      </c>
      <c r="U280" s="105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105">
        <v>75</v>
      </c>
      <c r="P281" s="109">
        <v>7623</v>
      </c>
      <c r="Q281" s="106" t="s">
        <v>85</v>
      </c>
      <c r="R281" s="106" t="s">
        <v>10</v>
      </c>
      <c r="S281" s="106" t="s">
        <v>10</v>
      </c>
      <c r="T281" s="105" t="s">
        <v>108</v>
      </c>
      <c r="U281" s="105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105">
        <v>76</v>
      </c>
      <c r="P282" s="109">
        <v>7623</v>
      </c>
      <c r="Q282" s="106" t="s">
        <v>85</v>
      </c>
      <c r="R282" s="106" t="s">
        <v>10</v>
      </c>
      <c r="S282" s="106" t="s">
        <v>10</v>
      </c>
      <c r="T282" s="105" t="s">
        <v>108</v>
      </c>
      <c r="U282" s="105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105">
        <v>77</v>
      </c>
      <c r="P283" s="109">
        <v>7623</v>
      </c>
      <c r="Q283" s="106" t="s">
        <v>85</v>
      </c>
      <c r="R283" s="106" t="s">
        <v>10</v>
      </c>
      <c r="S283" s="106" t="s">
        <v>10</v>
      </c>
      <c r="T283" s="105" t="s">
        <v>108</v>
      </c>
      <c r="U283" s="105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105">
        <v>78</v>
      </c>
      <c r="P284" s="109">
        <v>7623</v>
      </c>
      <c r="Q284" s="106" t="s">
        <v>85</v>
      </c>
      <c r="R284" s="106" t="s">
        <v>10</v>
      </c>
      <c r="S284" s="106" t="s">
        <v>10</v>
      </c>
      <c r="T284" s="105" t="s">
        <v>108</v>
      </c>
      <c r="U284" s="105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105">
        <v>79</v>
      </c>
      <c r="P285" s="109">
        <v>7623</v>
      </c>
      <c r="Q285" s="106" t="s">
        <v>85</v>
      </c>
      <c r="R285" s="106" t="s">
        <v>10</v>
      </c>
      <c r="S285" s="106" t="s">
        <v>10</v>
      </c>
      <c r="T285" s="105" t="s">
        <v>108</v>
      </c>
      <c r="U285" s="105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105">
        <v>80</v>
      </c>
      <c r="P286" s="109">
        <v>7623</v>
      </c>
      <c r="Q286" s="106" t="s">
        <v>85</v>
      </c>
      <c r="R286" s="106" t="s">
        <v>10</v>
      </c>
      <c r="S286" s="106" t="s">
        <v>10</v>
      </c>
      <c r="T286" s="105" t="s">
        <v>108</v>
      </c>
      <c r="U286" s="105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105">
        <v>81</v>
      </c>
      <c r="P287" s="109">
        <v>7623</v>
      </c>
      <c r="Q287" s="106" t="s">
        <v>85</v>
      </c>
      <c r="R287" s="106" t="s">
        <v>10</v>
      </c>
      <c r="S287" s="106" t="s">
        <v>10</v>
      </c>
      <c r="T287" s="105" t="s">
        <v>108</v>
      </c>
      <c r="U287" s="105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105">
        <v>82</v>
      </c>
      <c r="P288" s="109">
        <v>7623</v>
      </c>
      <c r="Q288" s="106" t="s">
        <v>85</v>
      </c>
      <c r="R288" s="106" t="s">
        <v>10</v>
      </c>
      <c r="S288" s="106" t="s">
        <v>10</v>
      </c>
      <c r="T288" s="105" t="s">
        <v>108</v>
      </c>
      <c r="U288" s="105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105">
        <v>83</v>
      </c>
      <c r="P289" s="109">
        <v>7623</v>
      </c>
      <c r="Q289" s="106" t="s">
        <v>85</v>
      </c>
      <c r="R289" s="106" t="s">
        <v>10</v>
      </c>
      <c r="S289" s="106" t="s">
        <v>10</v>
      </c>
      <c r="T289" s="105" t="s">
        <v>108</v>
      </c>
      <c r="U289" s="105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105">
        <v>84</v>
      </c>
      <c r="P290" s="109">
        <v>7623</v>
      </c>
      <c r="Q290" s="106" t="s">
        <v>85</v>
      </c>
      <c r="R290" s="106" t="s">
        <v>10</v>
      </c>
      <c r="S290" s="106" t="s">
        <v>10</v>
      </c>
      <c r="T290" s="105" t="s">
        <v>108</v>
      </c>
      <c r="U290" s="105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105">
        <v>85</v>
      </c>
      <c r="P291" s="109">
        <v>7623</v>
      </c>
      <c r="Q291" s="106" t="s">
        <v>85</v>
      </c>
      <c r="R291" s="106" t="s">
        <v>10</v>
      </c>
      <c r="S291" s="106" t="s">
        <v>10</v>
      </c>
      <c r="T291" s="105" t="s">
        <v>108</v>
      </c>
      <c r="U291" s="105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105">
        <v>86</v>
      </c>
      <c r="P292" s="109">
        <v>7623</v>
      </c>
      <c r="Q292" s="106" t="s">
        <v>85</v>
      </c>
      <c r="R292" s="106" t="s">
        <v>10</v>
      </c>
      <c r="S292" s="106" t="s">
        <v>10</v>
      </c>
      <c r="T292" s="105" t="s">
        <v>108</v>
      </c>
      <c r="U292" s="105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105">
        <v>87</v>
      </c>
      <c r="P293" s="109">
        <v>7623</v>
      </c>
      <c r="Q293" s="106" t="s">
        <v>85</v>
      </c>
      <c r="R293" s="106" t="s">
        <v>10</v>
      </c>
      <c r="S293" s="106" t="s">
        <v>10</v>
      </c>
      <c r="T293" s="105" t="s">
        <v>108</v>
      </c>
      <c r="U293" s="105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105">
        <v>88</v>
      </c>
      <c r="P294" s="109">
        <v>7623</v>
      </c>
      <c r="Q294" s="106" t="s">
        <v>85</v>
      </c>
      <c r="R294" s="106" t="s">
        <v>10</v>
      </c>
      <c r="S294" s="106" t="s">
        <v>10</v>
      </c>
      <c r="T294" s="105" t="s">
        <v>108</v>
      </c>
      <c r="U294" s="105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105">
        <v>89</v>
      </c>
      <c r="P295" s="109">
        <v>7623</v>
      </c>
      <c r="Q295" s="106" t="s">
        <v>85</v>
      </c>
      <c r="R295" s="106" t="s">
        <v>10</v>
      </c>
      <c r="S295" s="106" t="s">
        <v>10</v>
      </c>
      <c r="T295" s="105" t="s">
        <v>108</v>
      </c>
      <c r="U295" s="105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105">
        <v>90</v>
      </c>
      <c r="P296" s="109">
        <v>7623</v>
      </c>
      <c r="Q296" s="106" t="s">
        <v>85</v>
      </c>
      <c r="R296" s="106" t="s">
        <v>10</v>
      </c>
      <c r="S296" s="106" t="s">
        <v>10</v>
      </c>
      <c r="T296" s="105" t="s">
        <v>108</v>
      </c>
      <c r="U296" s="105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105">
        <v>91</v>
      </c>
      <c r="P297" s="109">
        <v>7623</v>
      </c>
      <c r="Q297" s="106" t="s">
        <v>85</v>
      </c>
      <c r="R297" s="106" t="s">
        <v>10</v>
      </c>
      <c r="S297" s="106" t="s">
        <v>10</v>
      </c>
      <c r="T297" s="105" t="s">
        <v>108</v>
      </c>
      <c r="U297" s="105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105">
        <v>92</v>
      </c>
      <c r="P298" s="109">
        <v>7623</v>
      </c>
      <c r="Q298" s="106" t="s">
        <v>85</v>
      </c>
      <c r="R298" s="106" t="s">
        <v>10</v>
      </c>
      <c r="S298" s="106" t="s">
        <v>10</v>
      </c>
      <c r="T298" s="105" t="s">
        <v>108</v>
      </c>
      <c r="U298" s="105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105">
        <v>93</v>
      </c>
      <c r="P299" s="109">
        <v>7623</v>
      </c>
      <c r="Q299" s="106" t="s">
        <v>85</v>
      </c>
      <c r="R299" s="106" t="s">
        <v>10</v>
      </c>
      <c r="S299" s="106" t="s">
        <v>10</v>
      </c>
      <c r="T299" s="105" t="s">
        <v>108</v>
      </c>
      <c r="U299" s="105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105">
        <v>94</v>
      </c>
      <c r="P300" s="109">
        <v>7623</v>
      </c>
      <c r="Q300" s="106" t="s">
        <v>85</v>
      </c>
      <c r="R300" s="106" t="s">
        <v>10</v>
      </c>
      <c r="S300" s="106" t="s">
        <v>10</v>
      </c>
      <c r="T300" s="105" t="s">
        <v>108</v>
      </c>
      <c r="U300" s="105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105">
        <v>95</v>
      </c>
      <c r="P301" s="109">
        <v>7623</v>
      </c>
      <c r="Q301" s="106" t="s">
        <v>85</v>
      </c>
      <c r="R301" s="106" t="s">
        <v>10</v>
      </c>
      <c r="S301" s="106" t="s">
        <v>10</v>
      </c>
      <c r="T301" s="105" t="s">
        <v>108</v>
      </c>
      <c r="U301" s="105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105">
        <v>96</v>
      </c>
      <c r="P302" s="109">
        <v>7623</v>
      </c>
      <c r="Q302" s="106" t="s">
        <v>85</v>
      </c>
      <c r="R302" s="106" t="s">
        <v>10</v>
      </c>
      <c r="S302" s="106" t="s">
        <v>10</v>
      </c>
      <c r="T302" s="105" t="s">
        <v>108</v>
      </c>
      <c r="U302" s="105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105">
        <v>97</v>
      </c>
      <c r="P303" s="109">
        <v>7623</v>
      </c>
      <c r="Q303" s="106" t="s">
        <v>85</v>
      </c>
      <c r="R303" s="106" t="s">
        <v>10</v>
      </c>
      <c r="S303" s="106" t="s">
        <v>10</v>
      </c>
      <c r="T303" s="105" t="s">
        <v>108</v>
      </c>
      <c r="U303" s="105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105">
        <v>98</v>
      </c>
      <c r="P304" s="109">
        <v>7623</v>
      </c>
      <c r="Q304" s="106" t="s">
        <v>85</v>
      </c>
      <c r="R304" s="106" t="s">
        <v>10</v>
      </c>
      <c r="S304" s="106" t="s">
        <v>10</v>
      </c>
      <c r="T304" s="105" t="s">
        <v>108</v>
      </c>
      <c r="U304" s="105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105">
        <v>99</v>
      </c>
      <c r="P305" s="109">
        <v>7623</v>
      </c>
      <c r="Q305" s="106" t="s">
        <v>85</v>
      </c>
      <c r="R305" s="106" t="s">
        <v>10</v>
      </c>
      <c r="S305" s="106" t="s">
        <v>10</v>
      </c>
      <c r="T305" s="105" t="s">
        <v>108</v>
      </c>
      <c r="U305" s="105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105">
        <v>100</v>
      </c>
      <c r="P306" s="109">
        <v>7623</v>
      </c>
      <c r="Q306" s="106" t="s">
        <v>85</v>
      </c>
      <c r="R306" s="106" t="s">
        <v>10</v>
      </c>
      <c r="S306" s="106" t="s">
        <v>10</v>
      </c>
      <c r="T306" s="105" t="s">
        <v>108</v>
      </c>
      <c r="U306" s="105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105">
        <v>101</v>
      </c>
      <c r="P307" s="109">
        <v>7623</v>
      </c>
      <c r="Q307" s="106" t="s">
        <v>85</v>
      </c>
      <c r="R307" s="106" t="s">
        <v>10</v>
      </c>
      <c r="S307" s="106" t="s">
        <v>10</v>
      </c>
      <c r="T307" s="105" t="s">
        <v>108</v>
      </c>
      <c r="U307" s="105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105">
        <v>102</v>
      </c>
      <c r="P308" s="109">
        <v>7623</v>
      </c>
      <c r="Q308" s="106" t="s">
        <v>85</v>
      </c>
      <c r="R308" s="106" t="s">
        <v>10</v>
      </c>
      <c r="S308" s="106" t="s">
        <v>10</v>
      </c>
      <c r="T308" s="105" t="s">
        <v>108</v>
      </c>
      <c r="U308" s="105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105">
        <v>103</v>
      </c>
      <c r="P309" s="109">
        <v>7623</v>
      </c>
      <c r="Q309" s="106" t="s">
        <v>85</v>
      </c>
      <c r="R309" s="106" t="s">
        <v>10</v>
      </c>
      <c r="S309" s="106" t="s">
        <v>10</v>
      </c>
      <c r="T309" s="105" t="s">
        <v>108</v>
      </c>
      <c r="U309" s="105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105">
        <v>104</v>
      </c>
      <c r="P310" s="109">
        <v>7623</v>
      </c>
      <c r="Q310" s="106" t="s">
        <v>85</v>
      </c>
      <c r="R310" s="106" t="s">
        <v>10</v>
      </c>
      <c r="S310" s="106" t="s">
        <v>10</v>
      </c>
      <c r="T310" s="105" t="s">
        <v>108</v>
      </c>
      <c r="U310" s="105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105">
        <v>105</v>
      </c>
      <c r="P311" s="109">
        <v>7623</v>
      </c>
      <c r="Q311" s="106" t="s">
        <v>85</v>
      </c>
      <c r="R311" s="106" t="s">
        <v>10</v>
      </c>
      <c r="S311" s="106" t="s">
        <v>10</v>
      </c>
      <c r="T311" s="105" t="s">
        <v>108</v>
      </c>
      <c r="U311" s="105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105">
        <v>106</v>
      </c>
      <c r="P312" s="109">
        <v>7623</v>
      </c>
      <c r="Q312" s="106" t="s">
        <v>85</v>
      </c>
      <c r="R312" s="106" t="s">
        <v>10</v>
      </c>
      <c r="S312" s="106" t="s">
        <v>10</v>
      </c>
      <c r="T312" s="105" t="s">
        <v>108</v>
      </c>
      <c r="U312" s="105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105">
        <v>107</v>
      </c>
      <c r="P313" s="109">
        <v>7623</v>
      </c>
      <c r="Q313" s="106" t="s">
        <v>85</v>
      </c>
      <c r="R313" s="106" t="s">
        <v>10</v>
      </c>
      <c r="S313" s="106" t="s">
        <v>10</v>
      </c>
      <c r="T313" s="105" t="s">
        <v>108</v>
      </c>
      <c r="U313" s="105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105">
        <v>108</v>
      </c>
      <c r="P314" s="109">
        <v>7623</v>
      </c>
      <c r="Q314" s="106" t="s">
        <v>85</v>
      </c>
      <c r="R314" s="106" t="s">
        <v>10</v>
      </c>
      <c r="S314" s="106" t="s">
        <v>10</v>
      </c>
      <c r="T314" s="105" t="s">
        <v>108</v>
      </c>
      <c r="U314" s="105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105">
        <v>109</v>
      </c>
      <c r="P315" s="109">
        <v>7476</v>
      </c>
      <c r="Q315" s="106" t="s">
        <v>85</v>
      </c>
      <c r="R315" s="106" t="s">
        <v>10</v>
      </c>
      <c r="S315" s="106" t="s">
        <v>10</v>
      </c>
      <c r="T315" s="105" t="s">
        <v>108</v>
      </c>
      <c r="U315" s="105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105">
        <v>109</v>
      </c>
      <c r="P316" s="108">
        <v>147</v>
      </c>
      <c r="Q316" s="106" t="s">
        <v>85</v>
      </c>
      <c r="R316" s="106" t="s">
        <v>10</v>
      </c>
      <c r="S316" s="106" t="s">
        <v>89</v>
      </c>
      <c r="T316" s="105" t="s">
        <v>108</v>
      </c>
      <c r="U316" s="105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105">
        <v>110</v>
      </c>
      <c r="P317" s="109">
        <v>7623</v>
      </c>
      <c r="Q317" s="106" t="s">
        <v>85</v>
      </c>
      <c r="R317" s="106" t="s">
        <v>10</v>
      </c>
      <c r="S317" s="106" t="s">
        <v>89</v>
      </c>
      <c r="T317" s="105" t="s">
        <v>108</v>
      </c>
      <c r="U317" s="105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105">
        <v>111</v>
      </c>
      <c r="P318" s="109">
        <v>7623</v>
      </c>
      <c r="Q318" s="106" t="s">
        <v>85</v>
      </c>
      <c r="R318" s="106" t="s">
        <v>10</v>
      </c>
      <c r="S318" s="106" t="s">
        <v>89</v>
      </c>
      <c r="T318" s="105" t="s">
        <v>108</v>
      </c>
      <c r="U318" s="105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105">
        <v>112</v>
      </c>
      <c r="P319" s="109">
        <v>7623</v>
      </c>
      <c r="Q319" s="106" t="s">
        <v>85</v>
      </c>
      <c r="R319" s="106" t="s">
        <v>10</v>
      </c>
      <c r="S319" s="106" t="s">
        <v>89</v>
      </c>
      <c r="T319" s="105" t="s">
        <v>108</v>
      </c>
      <c r="U319" s="105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105">
        <v>113</v>
      </c>
      <c r="P320" s="109">
        <v>7623</v>
      </c>
      <c r="Q320" s="106" t="s">
        <v>85</v>
      </c>
      <c r="R320" s="106" t="s">
        <v>10</v>
      </c>
      <c r="S320" s="106" t="s">
        <v>89</v>
      </c>
      <c r="T320" s="105" t="s">
        <v>108</v>
      </c>
      <c r="U320" s="105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105">
        <v>114</v>
      </c>
      <c r="P321" s="109">
        <v>7623</v>
      </c>
      <c r="Q321" s="106" t="s">
        <v>85</v>
      </c>
      <c r="R321" s="106" t="s">
        <v>10</v>
      </c>
      <c r="S321" s="106" t="s">
        <v>89</v>
      </c>
      <c r="T321" s="105" t="s">
        <v>108</v>
      </c>
      <c r="U321" s="105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105">
        <v>115</v>
      </c>
      <c r="P322" s="109">
        <v>7623</v>
      </c>
      <c r="Q322" s="106" t="s">
        <v>85</v>
      </c>
      <c r="R322" s="106" t="s">
        <v>10</v>
      </c>
      <c r="S322" s="106" t="s">
        <v>89</v>
      </c>
      <c r="T322" s="105" t="s">
        <v>108</v>
      </c>
      <c r="U322" s="105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105">
        <v>116</v>
      </c>
      <c r="P323" s="109">
        <v>7623</v>
      </c>
      <c r="Q323" s="106" t="s">
        <v>85</v>
      </c>
      <c r="R323" s="106" t="s">
        <v>10</v>
      </c>
      <c r="S323" s="106" t="s">
        <v>89</v>
      </c>
      <c r="T323" s="105" t="s">
        <v>108</v>
      </c>
      <c r="U323" s="105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105">
        <v>117</v>
      </c>
      <c r="P324" s="109">
        <v>7623</v>
      </c>
      <c r="Q324" s="106" t="s">
        <v>85</v>
      </c>
      <c r="R324" s="106" t="s">
        <v>10</v>
      </c>
      <c r="S324" s="106" t="s">
        <v>89</v>
      </c>
      <c r="T324" s="105" t="s">
        <v>108</v>
      </c>
      <c r="U324" s="105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105">
        <v>118</v>
      </c>
      <c r="P325" s="109">
        <v>7623</v>
      </c>
      <c r="Q325" s="106" t="s">
        <v>85</v>
      </c>
      <c r="R325" s="106" t="s">
        <v>10</v>
      </c>
      <c r="S325" s="106" t="s">
        <v>89</v>
      </c>
      <c r="T325" s="105" t="s">
        <v>108</v>
      </c>
      <c r="U325" s="105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105">
        <v>119</v>
      </c>
      <c r="P326" s="109">
        <v>7623</v>
      </c>
      <c r="Q326" s="106" t="s">
        <v>85</v>
      </c>
      <c r="R326" s="106" t="s">
        <v>10</v>
      </c>
      <c r="S326" s="106" t="s">
        <v>89</v>
      </c>
      <c r="T326" s="105" t="s">
        <v>108</v>
      </c>
      <c r="U326" s="105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105">
        <v>120</v>
      </c>
      <c r="P327" s="109">
        <v>7623</v>
      </c>
      <c r="Q327" s="106" t="s">
        <v>85</v>
      </c>
      <c r="R327" s="106" t="s">
        <v>10</v>
      </c>
      <c r="S327" s="106" t="s">
        <v>89</v>
      </c>
      <c r="T327" s="105" t="s">
        <v>108</v>
      </c>
      <c r="U327" s="105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44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10" t="s">
        <v>13</v>
      </c>
      <c r="P330" s="110" t="s">
        <v>14</v>
      </c>
      <c r="Q330" s="110" t="s">
        <v>3</v>
      </c>
      <c r="R330" s="110" t="s">
        <v>4</v>
      </c>
      <c r="S330" s="110" t="s">
        <v>5</v>
      </c>
      <c r="T330" s="110" t="s">
        <v>15</v>
      </c>
      <c r="U330" s="110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100">
        <v>1</v>
      </c>
      <c r="P331" s="103">
        <v>313663.44</v>
      </c>
      <c r="Q331" s="101" t="s">
        <v>85</v>
      </c>
      <c r="R331" s="101" t="s">
        <v>10</v>
      </c>
      <c r="S331" s="101" t="s">
        <v>10</v>
      </c>
      <c r="T331" s="100" t="s">
        <v>110</v>
      </c>
      <c r="U331" s="100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105">
        <v>2</v>
      </c>
      <c r="P332" s="109">
        <v>323073.34000000003</v>
      </c>
      <c r="Q332" s="106" t="s">
        <v>85</v>
      </c>
      <c r="R332" s="106" t="s">
        <v>10</v>
      </c>
      <c r="S332" s="106" t="s">
        <v>10</v>
      </c>
      <c r="T332" s="105" t="s">
        <v>110</v>
      </c>
      <c r="U332" s="105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105">
        <v>3</v>
      </c>
      <c r="P333" s="109">
        <v>332765.53999999998</v>
      </c>
      <c r="Q333" s="106" t="s">
        <v>85</v>
      </c>
      <c r="R333" s="106" t="s">
        <v>10</v>
      </c>
      <c r="S333" s="106" t="s">
        <v>10</v>
      </c>
      <c r="T333" s="105" t="s">
        <v>110</v>
      </c>
      <c r="U333" s="105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77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10" t="s">
        <v>13</v>
      </c>
      <c r="P335" s="110" t="s">
        <v>14</v>
      </c>
      <c r="Q335" s="110" t="s">
        <v>3</v>
      </c>
      <c r="R335" s="110" t="s">
        <v>4</v>
      </c>
      <c r="S335" s="110" t="s">
        <v>5</v>
      </c>
      <c r="T335" s="110" t="s">
        <v>15</v>
      </c>
      <c r="U335" s="110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100">
        <v>1</v>
      </c>
      <c r="P336" s="103">
        <v>6205.92</v>
      </c>
      <c r="Q336" s="101" t="s">
        <v>113</v>
      </c>
      <c r="R336" s="101" t="s">
        <v>10</v>
      </c>
      <c r="S336" s="101" t="s">
        <v>10</v>
      </c>
      <c r="T336" s="100" t="s">
        <v>114</v>
      </c>
      <c r="U336" s="100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105">
        <v>1</v>
      </c>
      <c r="P337" s="109">
        <v>5716.8</v>
      </c>
      <c r="Q337" s="106" t="s">
        <v>85</v>
      </c>
      <c r="R337" s="106" t="s">
        <v>10</v>
      </c>
      <c r="S337" s="106" t="s">
        <v>10</v>
      </c>
      <c r="T337" s="105" t="s">
        <v>92</v>
      </c>
      <c r="U337" s="105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105">
        <v>2</v>
      </c>
      <c r="P338" s="109">
        <v>6543.53</v>
      </c>
      <c r="Q338" s="106" t="s">
        <v>113</v>
      </c>
      <c r="R338" s="106" t="s">
        <v>10</v>
      </c>
      <c r="S338" s="106" t="s">
        <v>10</v>
      </c>
      <c r="T338" s="105" t="s">
        <v>114</v>
      </c>
      <c r="U338" s="105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105">
        <v>2</v>
      </c>
      <c r="P339" s="109">
        <v>6027.79</v>
      </c>
      <c r="Q339" s="106" t="s">
        <v>85</v>
      </c>
      <c r="R339" s="106" t="s">
        <v>10</v>
      </c>
      <c r="S339" s="106" t="s">
        <v>10</v>
      </c>
      <c r="T339" s="105" t="s">
        <v>92</v>
      </c>
      <c r="U339" s="105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105">
        <v>3</v>
      </c>
      <c r="P340" s="109">
        <v>6899.49</v>
      </c>
      <c r="Q340" s="106" t="s">
        <v>113</v>
      </c>
      <c r="R340" s="106" t="s">
        <v>10</v>
      </c>
      <c r="S340" s="106" t="s">
        <v>10</v>
      </c>
      <c r="T340" s="105" t="s">
        <v>114</v>
      </c>
      <c r="U340" s="105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105">
        <v>3</v>
      </c>
      <c r="P341" s="109">
        <v>6355.71</v>
      </c>
      <c r="Q341" s="106" t="s">
        <v>85</v>
      </c>
      <c r="R341" s="106" t="s">
        <v>10</v>
      </c>
      <c r="S341" s="106" t="s">
        <v>10</v>
      </c>
      <c r="T341" s="105" t="s">
        <v>92</v>
      </c>
      <c r="U341" s="105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105">
        <v>4</v>
      </c>
      <c r="P342" s="109">
        <v>7274.83</v>
      </c>
      <c r="Q342" s="106" t="s">
        <v>113</v>
      </c>
      <c r="R342" s="106" t="s">
        <v>10</v>
      </c>
      <c r="S342" s="106" t="s">
        <v>10</v>
      </c>
      <c r="T342" s="105" t="s">
        <v>114</v>
      </c>
      <c r="U342" s="105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105">
        <v>4</v>
      </c>
      <c r="P343" s="109">
        <v>6701.45</v>
      </c>
      <c r="Q343" s="106" t="s">
        <v>85</v>
      </c>
      <c r="R343" s="106" t="s">
        <v>10</v>
      </c>
      <c r="S343" s="106" t="s">
        <v>10</v>
      </c>
      <c r="T343" s="105" t="s">
        <v>92</v>
      </c>
      <c r="U343" s="105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105">
        <v>5</v>
      </c>
      <c r="P344" s="109">
        <v>7670.58</v>
      </c>
      <c r="Q344" s="106" t="s">
        <v>113</v>
      </c>
      <c r="R344" s="106" t="s">
        <v>10</v>
      </c>
      <c r="S344" s="106" t="s">
        <v>10</v>
      </c>
      <c r="T344" s="105" t="s">
        <v>114</v>
      </c>
      <c r="U344" s="105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105">
        <v>5</v>
      </c>
      <c r="P345" s="109">
        <v>7066.01</v>
      </c>
      <c r="Q345" s="106" t="s">
        <v>85</v>
      </c>
      <c r="R345" s="106" t="s">
        <v>10</v>
      </c>
      <c r="S345" s="106" t="s">
        <v>10</v>
      </c>
      <c r="T345" s="105" t="s">
        <v>92</v>
      </c>
      <c r="U345" s="105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105">
        <v>6</v>
      </c>
      <c r="P346" s="109">
        <v>8087.85</v>
      </c>
      <c r="Q346" s="106" t="s">
        <v>113</v>
      </c>
      <c r="R346" s="106" t="s">
        <v>10</v>
      </c>
      <c r="S346" s="106" t="s">
        <v>10</v>
      </c>
      <c r="T346" s="105" t="s">
        <v>114</v>
      </c>
      <c r="U346" s="105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105">
        <v>6</v>
      </c>
      <c r="P347" s="109">
        <v>7450.41</v>
      </c>
      <c r="Q347" s="106" t="s">
        <v>85</v>
      </c>
      <c r="R347" s="106" t="s">
        <v>10</v>
      </c>
      <c r="S347" s="106" t="s">
        <v>10</v>
      </c>
      <c r="T347" s="105" t="s">
        <v>92</v>
      </c>
      <c r="U347" s="105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105">
        <v>7</v>
      </c>
      <c r="P348" s="109">
        <v>8527.84</v>
      </c>
      <c r="Q348" s="106" t="s">
        <v>113</v>
      </c>
      <c r="R348" s="106" t="s">
        <v>10</v>
      </c>
      <c r="S348" s="106" t="s">
        <v>10</v>
      </c>
      <c r="T348" s="105" t="s">
        <v>114</v>
      </c>
      <c r="U348" s="105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105">
        <v>7</v>
      </c>
      <c r="P349" s="109">
        <v>7855.71</v>
      </c>
      <c r="Q349" s="106" t="s">
        <v>85</v>
      </c>
      <c r="R349" s="106" t="s">
        <v>10</v>
      </c>
      <c r="S349" s="106" t="s">
        <v>10</v>
      </c>
      <c r="T349" s="105" t="s">
        <v>92</v>
      </c>
      <c r="U349" s="105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105">
        <v>8</v>
      </c>
      <c r="P350" s="109">
        <v>8991.75</v>
      </c>
      <c r="Q350" s="106" t="s">
        <v>113</v>
      </c>
      <c r="R350" s="106" t="s">
        <v>10</v>
      </c>
      <c r="S350" s="106" t="s">
        <v>10</v>
      </c>
      <c r="T350" s="105" t="s">
        <v>114</v>
      </c>
      <c r="U350" s="105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105">
        <v>8</v>
      </c>
      <c r="P351" s="109">
        <v>8283.06</v>
      </c>
      <c r="Q351" s="106" t="s">
        <v>85</v>
      </c>
      <c r="R351" s="106" t="s">
        <v>10</v>
      </c>
      <c r="S351" s="106" t="s">
        <v>10</v>
      </c>
      <c r="T351" s="105" t="s">
        <v>92</v>
      </c>
      <c r="U351" s="105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105">
        <v>9</v>
      </c>
      <c r="P352" s="109">
        <v>9480.9</v>
      </c>
      <c r="Q352" s="106" t="s">
        <v>113</v>
      </c>
      <c r="R352" s="106" t="s">
        <v>10</v>
      </c>
      <c r="S352" s="106" t="s">
        <v>10</v>
      </c>
      <c r="T352" s="105" t="s">
        <v>114</v>
      </c>
      <c r="U352" s="105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105">
        <v>9</v>
      </c>
      <c r="P353" s="109">
        <v>8733.66</v>
      </c>
      <c r="Q353" s="106" t="s">
        <v>85</v>
      </c>
      <c r="R353" s="106" t="s">
        <v>10</v>
      </c>
      <c r="S353" s="106" t="s">
        <v>10</v>
      </c>
      <c r="T353" s="105" t="s">
        <v>92</v>
      </c>
      <c r="U353" s="105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105">
        <v>10</v>
      </c>
      <c r="P354" s="109">
        <v>9996.66</v>
      </c>
      <c r="Q354" s="106" t="s">
        <v>113</v>
      </c>
      <c r="R354" s="106" t="s">
        <v>10</v>
      </c>
      <c r="S354" s="106" t="s">
        <v>10</v>
      </c>
      <c r="T354" s="105" t="s">
        <v>114</v>
      </c>
      <c r="U354" s="105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105">
        <v>10</v>
      </c>
      <c r="P355" s="109">
        <v>9208.77</v>
      </c>
      <c r="Q355" s="106" t="s">
        <v>85</v>
      </c>
      <c r="R355" s="106" t="s">
        <v>10</v>
      </c>
      <c r="S355" s="106" t="s">
        <v>10</v>
      </c>
      <c r="T355" s="105" t="s">
        <v>92</v>
      </c>
      <c r="U355" s="105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105">
        <v>11</v>
      </c>
      <c r="P356" s="109">
        <v>10540.48</v>
      </c>
      <c r="Q356" s="106" t="s">
        <v>113</v>
      </c>
      <c r="R356" s="106" t="s">
        <v>10</v>
      </c>
      <c r="S356" s="106" t="s">
        <v>10</v>
      </c>
      <c r="T356" s="105" t="s">
        <v>114</v>
      </c>
      <c r="U356" s="105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105">
        <v>11</v>
      </c>
      <c r="P357" s="109">
        <v>9709.73</v>
      </c>
      <c r="Q357" s="106" t="s">
        <v>85</v>
      </c>
      <c r="R357" s="106" t="s">
        <v>10</v>
      </c>
      <c r="S357" s="106" t="s">
        <v>10</v>
      </c>
      <c r="T357" s="105" t="s">
        <v>92</v>
      </c>
      <c r="U357" s="105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105">
        <v>12</v>
      </c>
      <c r="P358" s="109">
        <v>11113.88</v>
      </c>
      <c r="Q358" s="106" t="s">
        <v>113</v>
      </c>
      <c r="R358" s="106" t="s">
        <v>10</v>
      </c>
      <c r="S358" s="106" t="s">
        <v>10</v>
      </c>
      <c r="T358" s="105" t="s">
        <v>114</v>
      </c>
      <c r="U358" s="105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105">
        <v>12</v>
      </c>
      <c r="P359" s="109">
        <v>10237.94</v>
      </c>
      <c r="Q359" s="106" t="s">
        <v>85</v>
      </c>
      <c r="R359" s="106" t="s">
        <v>10</v>
      </c>
      <c r="S359" s="106" t="s">
        <v>10</v>
      </c>
      <c r="T359" s="105" t="s">
        <v>92</v>
      </c>
      <c r="U359" s="105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105">
        <v>13</v>
      </c>
      <c r="P360" s="109">
        <v>11718.48</v>
      </c>
      <c r="Q360" s="106" t="s">
        <v>113</v>
      </c>
      <c r="R360" s="106" t="s">
        <v>10</v>
      </c>
      <c r="S360" s="106" t="s">
        <v>10</v>
      </c>
      <c r="T360" s="105" t="s">
        <v>114</v>
      </c>
      <c r="U360" s="105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105">
        <v>13</v>
      </c>
      <c r="P361" s="109">
        <v>10794.88</v>
      </c>
      <c r="Q361" s="106" t="s">
        <v>85</v>
      </c>
      <c r="R361" s="106" t="s">
        <v>10</v>
      </c>
      <c r="S361" s="106" t="s">
        <v>10</v>
      </c>
      <c r="T361" s="105" t="s">
        <v>92</v>
      </c>
      <c r="U361" s="105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105">
        <v>14</v>
      </c>
      <c r="P362" s="109">
        <v>12355.97</v>
      </c>
      <c r="Q362" s="106" t="s">
        <v>113</v>
      </c>
      <c r="R362" s="106" t="s">
        <v>10</v>
      </c>
      <c r="S362" s="106" t="s">
        <v>10</v>
      </c>
      <c r="T362" s="105" t="s">
        <v>114</v>
      </c>
      <c r="U362" s="105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105">
        <v>14</v>
      </c>
      <c r="P363" s="109">
        <v>11382.12</v>
      </c>
      <c r="Q363" s="106" t="s">
        <v>85</v>
      </c>
      <c r="R363" s="106" t="s">
        <v>10</v>
      </c>
      <c r="S363" s="106" t="s">
        <v>10</v>
      </c>
      <c r="T363" s="105" t="s">
        <v>92</v>
      </c>
      <c r="U363" s="105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105">
        <v>15</v>
      </c>
      <c r="P364" s="109">
        <v>13028.13</v>
      </c>
      <c r="Q364" s="106" t="s">
        <v>113</v>
      </c>
      <c r="R364" s="106" t="s">
        <v>10</v>
      </c>
      <c r="S364" s="106" t="s">
        <v>10</v>
      </c>
      <c r="T364" s="105" t="s">
        <v>114</v>
      </c>
      <c r="U364" s="105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105">
        <v>15</v>
      </c>
      <c r="P365" s="109">
        <v>12001.31</v>
      </c>
      <c r="Q365" s="106" t="s">
        <v>85</v>
      </c>
      <c r="R365" s="106" t="s">
        <v>10</v>
      </c>
      <c r="S365" s="106" t="s">
        <v>10</v>
      </c>
      <c r="T365" s="105" t="s">
        <v>92</v>
      </c>
      <c r="U365" s="105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105">
        <v>16</v>
      </c>
      <c r="P366" s="109">
        <v>13736.86</v>
      </c>
      <c r="Q366" s="106" t="s">
        <v>113</v>
      </c>
      <c r="R366" s="106" t="s">
        <v>10</v>
      </c>
      <c r="S366" s="106" t="s">
        <v>10</v>
      </c>
      <c r="T366" s="105" t="s">
        <v>114</v>
      </c>
      <c r="U366" s="105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105">
        <v>16</v>
      </c>
      <c r="P367" s="109">
        <v>12654.18</v>
      </c>
      <c r="Q367" s="106" t="s">
        <v>85</v>
      </c>
      <c r="R367" s="106" t="s">
        <v>10</v>
      </c>
      <c r="S367" s="106" t="s">
        <v>10</v>
      </c>
      <c r="T367" s="105" t="s">
        <v>92</v>
      </c>
      <c r="U367" s="105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105">
        <v>17</v>
      </c>
      <c r="P368" s="109">
        <v>14484.15</v>
      </c>
      <c r="Q368" s="106" t="s">
        <v>113</v>
      </c>
      <c r="R368" s="106" t="s">
        <v>10</v>
      </c>
      <c r="S368" s="106" t="s">
        <v>10</v>
      </c>
      <c r="T368" s="105" t="s">
        <v>114</v>
      </c>
      <c r="U368" s="105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105">
        <v>17</v>
      </c>
      <c r="P369" s="109">
        <v>13342.57</v>
      </c>
      <c r="Q369" s="106" t="s">
        <v>85</v>
      </c>
      <c r="R369" s="106" t="s">
        <v>10</v>
      </c>
      <c r="S369" s="106" t="s">
        <v>10</v>
      </c>
      <c r="T369" s="105" t="s">
        <v>92</v>
      </c>
      <c r="U369" s="105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105">
        <v>18</v>
      </c>
      <c r="P370" s="109">
        <v>15272.08</v>
      </c>
      <c r="Q370" s="106" t="s">
        <v>113</v>
      </c>
      <c r="R370" s="106" t="s">
        <v>10</v>
      </c>
      <c r="S370" s="106" t="s">
        <v>10</v>
      </c>
      <c r="T370" s="105" t="s">
        <v>114</v>
      </c>
      <c r="U370" s="105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105">
        <v>18</v>
      </c>
      <c r="P371" s="109">
        <v>14068.41</v>
      </c>
      <c r="Q371" s="106" t="s">
        <v>85</v>
      </c>
      <c r="R371" s="106" t="s">
        <v>10</v>
      </c>
      <c r="S371" s="106" t="s">
        <v>10</v>
      </c>
      <c r="T371" s="105" t="s">
        <v>92</v>
      </c>
      <c r="U371" s="105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105">
        <v>19</v>
      </c>
      <c r="P372" s="109">
        <v>16102.88</v>
      </c>
      <c r="Q372" s="106" t="s">
        <v>113</v>
      </c>
      <c r="R372" s="106" t="s">
        <v>10</v>
      </c>
      <c r="S372" s="106" t="s">
        <v>10</v>
      </c>
      <c r="T372" s="105" t="s">
        <v>114</v>
      </c>
      <c r="U372" s="105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105">
        <v>19</v>
      </c>
      <c r="P373" s="109">
        <v>14833.73</v>
      </c>
      <c r="Q373" s="106" t="s">
        <v>85</v>
      </c>
      <c r="R373" s="106" t="s">
        <v>10</v>
      </c>
      <c r="S373" s="106" t="s">
        <v>10</v>
      </c>
      <c r="T373" s="105" t="s">
        <v>92</v>
      </c>
      <c r="U373" s="105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105">
        <v>20</v>
      </c>
      <c r="P374" s="109">
        <v>16978.89</v>
      </c>
      <c r="Q374" s="106" t="s">
        <v>113</v>
      </c>
      <c r="R374" s="106" t="s">
        <v>10</v>
      </c>
      <c r="S374" s="106" t="s">
        <v>10</v>
      </c>
      <c r="T374" s="105" t="s">
        <v>114</v>
      </c>
      <c r="U374" s="105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105">
        <v>20</v>
      </c>
      <c r="P375" s="109">
        <v>15640.68</v>
      </c>
      <c r="Q375" s="106" t="s">
        <v>85</v>
      </c>
      <c r="R375" s="106" t="s">
        <v>10</v>
      </c>
      <c r="S375" s="106" t="s">
        <v>10</v>
      </c>
      <c r="T375" s="105" t="s">
        <v>92</v>
      </c>
      <c r="U375" s="105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105">
        <v>21</v>
      </c>
      <c r="P376" s="109">
        <v>17902.54</v>
      </c>
      <c r="Q376" s="106" t="s">
        <v>113</v>
      </c>
      <c r="R376" s="106" t="s">
        <v>10</v>
      </c>
      <c r="S376" s="106" t="s">
        <v>10</v>
      </c>
      <c r="T376" s="105" t="s">
        <v>114</v>
      </c>
      <c r="U376" s="105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105">
        <v>21</v>
      </c>
      <c r="P377" s="109">
        <v>16491.53</v>
      </c>
      <c r="Q377" s="106" t="s">
        <v>85</v>
      </c>
      <c r="R377" s="106" t="s">
        <v>10</v>
      </c>
      <c r="S377" s="106" t="s">
        <v>10</v>
      </c>
      <c r="T377" s="105" t="s">
        <v>92</v>
      </c>
      <c r="U377" s="105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105">
        <v>22</v>
      </c>
      <c r="P378" s="109">
        <v>18876.43</v>
      </c>
      <c r="Q378" s="106" t="s">
        <v>113</v>
      </c>
      <c r="R378" s="106" t="s">
        <v>10</v>
      </c>
      <c r="S378" s="106" t="s">
        <v>10</v>
      </c>
      <c r="T378" s="105" t="s">
        <v>114</v>
      </c>
      <c r="U378" s="105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105">
        <v>22</v>
      </c>
      <c r="P379" s="109">
        <v>17388.68</v>
      </c>
      <c r="Q379" s="106" t="s">
        <v>85</v>
      </c>
      <c r="R379" s="106" t="s">
        <v>10</v>
      </c>
      <c r="S379" s="106" t="s">
        <v>10</v>
      </c>
      <c r="T379" s="105" t="s">
        <v>92</v>
      </c>
      <c r="U379" s="105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105">
        <v>23</v>
      </c>
      <c r="P380" s="109">
        <v>19903.310000000001</v>
      </c>
      <c r="Q380" s="106" t="s">
        <v>113</v>
      </c>
      <c r="R380" s="106" t="s">
        <v>10</v>
      </c>
      <c r="S380" s="106" t="s">
        <v>10</v>
      </c>
      <c r="T380" s="105" t="s">
        <v>114</v>
      </c>
      <c r="U380" s="105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105">
        <v>23</v>
      </c>
      <c r="P381" s="109">
        <v>18334.62</v>
      </c>
      <c r="Q381" s="106" t="s">
        <v>85</v>
      </c>
      <c r="R381" s="106" t="s">
        <v>10</v>
      </c>
      <c r="S381" s="106" t="s">
        <v>10</v>
      </c>
      <c r="T381" s="105" t="s">
        <v>92</v>
      </c>
      <c r="U381" s="105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105">
        <v>24</v>
      </c>
      <c r="P382" s="109">
        <v>20986.05</v>
      </c>
      <c r="Q382" s="106" t="s">
        <v>113</v>
      </c>
      <c r="R382" s="106" t="s">
        <v>10</v>
      </c>
      <c r="S382" s="106" t="s">
        <v>10</v>
      </c>
      <c r="T382" s="105" t="s">
        <v>114</v>
      </c>
      <c r="U382" s="105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105">
        <v>24</v>
      </c>
      <c r="P383" s="109">
        <v>12495.77</v>
      </c>
      <c r="Q383" s="106" t="s">
        <v>85</v>
      </c>
      <c r="R383" s="106" t="s">
        <v>10</v>
      </c>
      <c r="S383" s="106" t="s">
        <v>10</v>
      </c>
      <c r="T383" s="105" t="s">
        <v>92</v>
      </c>
      <c r="U383" s="105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105">
        <v>24</v>
      </c>
      <c r="P384" s="109">
        <v>6836.26</v>
      </c>
      <c r="Q384" s="106" t="s">
        <v>85</v>
      </c>
      <c r="R384" s="106" t="s">
        <v>10</v>
      </c>
      <c r="S384" s="106" t="s">
        <v>89</v>
      </c>
      <c r="T384" s="105" t="s">
        <v>92</v>
      </c>
      <c r="U384" s="105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105">
        <v>25</v>
      </c>
      <c r="P385" s="109">
        <v>22127.69</v>
      </c>
      <c r="Q385" s="106" t="s">
        <v>113</v>
      </c>
      <c r="R385" s="106" t="s">
        <v>10</v>
      </c>
      <c r="S385" s="106" t="s">
        <v>10</v>
      </c>
      <c r="T385" s="105" t="s">
        <v>114</v>
      </c>
      <c r="U385" s="105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105">
        <v>25</v>
      </c>
      <c r="P386" s="109">
        <v>20383.689999999999</v>
      </c>
      <c r="Q386" s="106" t="s">
        <v>85</v>
      </c>
      <c r="R386" s="106" t="s">
        <v>10</v>
      </c>
      <c r="S386" s="106" t="s">
        <v>89</v>
      </c>
      <c r="T386" s="105" t="s">
        <v>92</v>
      </c>
      <c r="U386" s="105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105">
        <v>26</v>
      </c>
      <c r="P387" s="109">
        <v>1625.64</v>
      </c>
      <c r="Q387" s="106" t="s">
        <v>113</v>
      </c>
      <c r="R387" s="106" t="s">
        <v>10</v>
      </c>
      <c r="S387" s="106" t="s">
        <v>10</v>
      </c>
      <c r="T387" s="105" t="s">
        <v>114</v>
      </c>
      <c r="U387" s="105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105">
        <v>26</v>
      </c>
      <c r="P388" s="109">
        <v>21705.8</v>
      </c>
      <c r="Q388" s="106" t="s">
        <v>113</v>
      </c>
      <c r="R388" s="106" t="s">
        <v>10</v>
      </c>
      <c r="S388" s="106" t="s">
        <v>89</v>
      </c>
      <c r="T388" s="105" t="s">
        <v>114</v>
      </c>
      <c r="U388" s="105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105">
        <v>26</v>
      </c>
      <c r="P389" s="109">
        <v>21492.560000000001</v>
      </c>
      <c r="Q389" s="106" t="s">
        <v>85</v>
      </c>
      <c r="R389" s="106" t="s">
        <v>10</v>
      </c>
      <c r="S389" s="106" t="s">
        <v>89</v>
      </c>
      <c r="T389" s="105" t="s">
        <v>92</v>
      </c>
      <c r="U389" s="105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105">
        <v>27</v>
      </c>
      <c r="P390" s="109">
        <v>24600.67</v>
      </c>
      <c r="Q390" s="106" t="s">
        <v>113</v>
      </c>
      <c r="R390" s="106" t="s">
        <v>10</v>
      </c>
      <c r="S390" s="106" t="s">
        <v>89</v>
      </c>
      <c r="T390" s="105" t="s">
        <v>114</v>
      </c>
      <c r="U390" s="105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105">
        <v>27</v>
      </c>
      <c r="P391" s="109">
        <v>22661.759999999998</v>
      </c>
      <c r="Q391" s="106" t="s">
        <v>85</v>
      </c>
      <c r="R391" s="106" t="s">
        <v>10</v>
      </c>
      <c r="S391" s="106" t="s">
        <v>89</v>
      </c>
      <c r="T391" s="105" t="s">
        <v>92</v>
      </c>
      <c r="U391" s="105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105">
        <v>28</v>
      </c>
      <c r="P392" s="109">
        <v>25938.95</v>
      </c>
      <c r="Q392" s="106" t="s">
        <v>113</v>
      </c>
      <c r="R392" s="106" t="s">
        <v>10</v>
      </c>
      <c r="S392" s="106" t="s">
        <v>89</v>
      </c>
      <c r="T392" s="105" t="s">
        <v>114</v>
      </c>
      <c r="U392" s="105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105">
        <v>28</v>
      </c>
      <c r="P393" s="109">
        <v>23894.55</v>
      </c>
      <c r="Q393" s="106" t="s">
        <v>85</v>
      </c>
      <c r="R393" s="106" t="s">
        <v>10</v>
      </c>
      <c r="S393" s="106" t="s">
        <v>89</v>
      </c>
      <c r="T393" s="105" t="s">
        <v>92</v>
      </c>
      <c r="U393" s="105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105">
        <v>29</v>
      </c>
      <c r="P394" s="109">
        <v>27350.03</v>
      </c>
      <c r="Q394" s="106" t="s">
        <v>113</v>
      </c>
      <c r="R394" s="106" t="s">
        <v>10</v>
      </c>
      <c r="S394" s="106" t="s">
        <v>89</v>
      </c>
      <c r="T394" s="105" t="s">
        <v>114</v>
      </c>
      <c r="U394" s="105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105">
        <v>29</v>
      </c>
      <c r="P395" s="109">
        <v>25194.41</v>
      </c>
      <c r="Q395" s="106" t="s">
        <v>85</v>
      </c>
      <c r="R395" s="106" t="s">
        <v>10</v>
      </c>
      <c r="S395" s="106" t="s">
        <v>89</v>
      </c>
      <c r="T395" s="105" t="s">
        <v>92</v>
      </c>
      <c r="U395" s="105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105">
        <v>30</v>
      </c>
      <c r="P396" s="109">
        <v>28837.87</v>
      </c>
      <c r="Q396" s="106" t="s">
        <v>113</v>
      </c>
      <c r="R396" s="106" t="s">
        <v>10</v>
      </c>
      <c r="S396" s="106" t="s">
        <v>89</v>
      </c>
      <c r="T396" s="105" t="s">
        <v>114</v>
      </c>
      <c r="U396" s="105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105">
        <v>30</v>
      </c>
      <c r="P397" s="109">
        <v>26564.99</v>
      </c>
      <c r="Q397" s="106" t="s">
        <v>85</v>
      </c>
      <c r="R397" s="106" t="s">
        <v>10</v>
      </c>
      <c r="S397" s="106" t="s">
        <v>89</v>
      </c>
      <c r="T397" s="105" t="s">
        <v>92</v>
      </c>
      <c r="U397" s="105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105">
        <v>31</v>
      </c>
      <c r="P398" s="109">
        <v>30406.65</v>
      </c>
      <c r="Q398" s="106" t="s">
        <v>113</v>
      </c>
      <c r="R398" s="106" t="s">
        <v>10</v>
      </c>
      <c r="S398" s="106" t="s">
        <v>89</v>
      </c>
      <c r="T398" s="105" t="s">
        <v>114</v>
      </c>
      <c r="U398" s="105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105">
        <v>31</v>
      </c>
      <c r="P399" s="109">
        <v>28010.13</v>
      </c>
      <c r="Q399" s="106" t="s">
        <v>85</v>
      </c>
      <c r="R399" s="106" t="s">
        <v>10</v>
      </c>
      <c r="S399" s="106" t="s">
        <v>89</v>
      </c>
      <c r="T399" s="105" t="s">
        <v>92</v>
      </c>
      <c r="U399" s="105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105">
        <v>32</v>
      </c>
      <c r="P400" s="109">
        <v>32060.77</v>
      </c>
      <c r="Q400" s="106" t="s">
        <v>113</v>
      </c>
      <c r="R400" s="106" t="s">
        <v>10</v>
      </c>
      <c r="S400" s="106" t="s">
        <v>89</v>
      </c>
      <c r="T400" s="105" t="s">
        <v>114</v>
      </c>
      <c r="U400" s="105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105">
        <v>32</v>
      </c>
      <c r="P401" s="109">
        <v>29533.88</v>
      </c>
      <c r="Q401" s="106" t="s">
        <v>85</v>
      </c>
      <c r="R401" s="106" t="s">
        <v>10</v>
      </c>
      <c r="S401" s="106" t="s">
        <v>89</v>
      </c>
      <c r="T401" s="105" t="s">
        <v>92</v>
      </c>
      <c r="U401" s="105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105">
        <v>33</v>
      </c>
      <c r="P402" s="109">
        <v>33804.879999999997</v>
      </c>
      <c r="Q402" s="106" t="s">
        <v>113</v>
      </c>
      <c r="R402" s="106" t="s">
        <v>10</v>
      </c>
      <c r="S402" s="106" t="s">
        <v>89</v>
      </c>
      <c r="T402" s="105" t="s">
        <v>114</v>
      </c>
      <c r="U402" s="105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105">
        <v>33</v>
      </c>
      <c r="P403" s="109">
        <v>31140.52</v>
      </c>
      <c r="Q403" s="106" t="s">
        <v>85</v>
      </c>
      <c r="R403" s="106" t="s">
        <v>10</v>
      </c>
      <c r="S403" s="106" t="s">
        <v>89</v>
      </c>
      <c r="T403" s="105" t="s">
        <v>92</v>
      </c>
      <c r="U403" s="105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105">
        <v>34</v>
      </c>
      <c r="P404" s="109">
        <v>35643.870000000003</v>
      </c>
      <c r="Q404" s="106" t="s">
        <v>113</v>
      </c>
      <c r="R404" s="106" t="s">
        <v>10</v>
      </c>
      <c r="S404" s="106" t="s">
        <v>89</v>
      </c>
      <c r="T404" s="105" t="s">
        <v>114</v>
      </c>
      <c r="U404" s="105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105">
        <v>34</v>
      </c>
      <c r="P405" s="109">
        <v>32834.57</v>
      </c>
      <c r="Q405" s="106" t="s">
        <v>85</v>
      </c>
      <c r="R405" s="106" t="s">
        <v>10</v>
      </c>
      <c r="S405" s="106" t="s">
        <v>89</v>
      </c>
      <c r="T405" s="105" t="s">
        <v>92</v>
      </c>
      <c r="U405" s="105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105">
        <v>35</v>
      </c>
      <c r="P406" s="109">
        <v>37582.89</v>
      </c>
      <c r="Q406" s="106" t="s">
        <v>113</v>
      </c>
      <c r="R406" s="106" t="s">
        <v>10</v>
      </c>
      <c r="S406" s="106" t="s">
        <v>89</v>
      </c>
      <c r="T406" s="105" t="s">
        <v>114</v>
      </c>
      <c r="U406" s="105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105">
        <v>35</v>
      </c>
      <c r="P407" s="109">
        <v>34620.769999999997</v>
      </c>
      <c r="Q407" s="106" t="s">
        <v>85</v>
      </c>
      <c r="R407" s="106" t="s">
        <v>10</v>
      </c>
      <c r="S407" s="106" t="s">
        <v>89</v>
      </c>
      <c r="T407" s="105" t="s">
        <v>92</v>
      </c>
      <c r="U407" s="105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105">
        <v>36</v>
      </c>
      <c r="P408" s="109">
        <v>39627.589999999997</v>
      </c>
      <c r="Q408" s="106" t="s">
        <v>113</v>
      </c>
      <c r="R408" s="106" t="s">
        <v>10</v>
      </c>
      <c r="S408" s="106" t="s">
        <v>89</v>
      </c>
      <c r="T408" s="105" t="s">
        <v>114</v>
      </c>
      <c r="U408" s="105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105">
        <v>36</v>
      </c>
      <c r="P409" s="109">
        <v>36504.31</v>
      </c>
      <c r="Q409" s="106" t="s">
        <v>85</v>
      </c>
      <c r="R409" s="106" t="s">
        <v>10</v>
      </c>
      <c r="S409" s="106" t="s">
        <v>89</v>
      </c>
      <c r="T409" s="105" t="s">
        <v>92</v>
      </c>
      <c r="U409" s="105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52" activePane="bottomLeft" state="frozen"/>
      <selection activeCell="B1" sqref="B1"/>
      <selection pane="bottomLeft" activeCell="H262" sqref="H262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16" t="s">
        <v>30</v>
      </c>
      <c r="D1" s="216"/>
      <c r="E1" s="216"/>
      <c r="F1" s="216"/>
      <c r="G1" s="216"/>
      <c r="H1" s="216"/>
      <c r="K1" s="64">
        <f>'Resumen Mail'!B7</f>
        <v>44896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113.87760000000002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10">
        <v>1</v>
      </c>
      <c r="D4" s="228">
        <v>24406.39</v>
      </c>
      <c r="E4" s="80">
        <v>6510.89</v>
      </c>
      <c r="F4" s="81" t="s">
        <v>78</v>
      </c>
      <c r="G4" s="80">
        <v>30917.279999999999</v>
      </c>
      <c r="H4" s="82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12"/>
      <c r="D5" s="229"/>
      <c r="E5" s="83">
        <v>6510.89</v>
      </c>
      <c r="F5" s="83">
        <v>550.33000000000004</v>
      </c>
      <c r="G5" s="83">
        <v>31467.61</v>
      </c>
      <c r="H5" s="84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10">
        <v>2</v>
      </c>
      <c r="D6" s="228">
        <v>25138.58</v>
      </c>
      <c r="E6" s="83">
        <v>5778.7</v>
      </c>
      <c r="F6" s="85" t="s">
        <v>78</v>
      </c>
      <c r="G6" s="83">
        <v>30917.279999999999</v>
      </c>
      <c r="H6" s="84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12"/>
      <c r="D7" s="229"/>
      <c r="E7" s="83">
        <v>5778.7</v>
      </c>
      <c r="F7" s="83">
        <v>550.33000000000004</v>
      </c>
      <c r="G7" s="83">
        <v>31467.61</v>
      </c>
      <c r="H7" s="84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10">
        <v>3</v>
      </c>
      <c r="D8" s="228">
        <v>25892.73</v>
      </c>
      <c r="E8" s="83">
        <v>5024.55</v>
      </c>
      <c r="F8" s="85" t="s">
        <v>78</v>
      </c>
      <c r="G8" s="83">
        <v>30917.279999999999</v>
      </c>
      <c r="H8" s="84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12"/>
      <c r="D9" s="229"/>
      <c r="E9" s="83">
        <v>5024.55</v>
      </c>
      <c r="F9" s="83">
        <v>371.01</v>
      </c>
      <c r="G9" s="83">
        <v>31288.29</v>
      </c>
      <c r="H9" s="84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10">
        <v>4</v>
      </c>
      <c r="D10" s="228">
        <v>26669.52</v>
      </c>
      <c r="E10" s="83">
        <v>4247.76</v>
      </c>
      <c r="F10" s="85" t="s">
        <v>78</v>
      </c>
      <c r="G10" s="83">
        <v>30917.279999999999</v>
      </c>
      <c r="H10" s="84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12"/>
      <c r="D11" s="229"/>
      <c r="E11" s="83">
        <v>4247.76</v>
      </c>
      <c r="F11" s="83">
        <v>371.01</v>
      </c>
      <c r="G11" s="83">
        <v>31288.29</v>
      </c>
      <c r="H11" s="84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10">
        <v>5</v>
      </c>
      <c r="D12" s="228">
        <v>27469.599999999999</v>
      </c>
      <c r="E12" s="83">
        <v>3447.68</v>
      </c>
      <c r="F12" s="85" t="s">
        <v>78</v>
      </c>
      <c r="G12" s="83">
        <v>30917.279999999999</v>
      </c>
      <c r="H12" s="84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12"/>
      <c r="D13" s="229"/>
      <c r="E13" s="83">
        <v>3447.68</v>
      </c>
      <c r="F13" s="83">
        <v>371.01</v>
      </c>
      <c r="G13" s="83">
        <v>31288.29</v>
      </c>
      <c r="H13" s="84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10">
        <v>6</v>
      </c>
      <c r="D14" s="228">
        <v>28293.69</v>
      </c>
      <c r="E14" s="83">
        <v>2623.59</v>
      </c>
      <c r="F14" s="85" t="s">
        <v>78</v>
      </c>
      <c r="G14" s="83">
        <v>30917.279999999999</v>
      </c>
      <c r="H14" s="84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12"/>
      <c r="D15" s="229"/>
      <c r="E15" s="83">
        <v>2623.59</v>
      </c>
      <c r="F15" s="83">
        <v>371.01</v>
      </c>
      <c r="G15" s="83">
        <v>31288.29</v>
      </c>
      <c r="H15" s="84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10">
        <v>7</v>
      </c>
      <c r="D16" s="228">
        <v>29142.5</v>
      </c>
      <c r="E16" s="83">
        <v>1774.78</v>
      </c>
      <c r="F16" s="85" t="s">
        <v>78</v>
      </c>
      <c r="G16" s="83">
        <v>30917.279999999999</v>
      </c>
      <c r="H16" s="84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12"/>
      <c r="D17" s="229"/>
      <c r="E17" s="83">
        <v>1774.78</v>
      </c>
      <c r="F17" s="83">
        <v>371.01</v>
      </c>
      <c r="G17" s="83">
        <v>31288.29</v>
      </c>
      <c r="H17" s="84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10">
        <v>8</v>
      </c>
      <c r="D18" s="228">
        <v>30016.77</v>
      </c>
      <c r="E18" s="83">
        <v>900.51</v>
      </c>
      <c r="F18" s="85" t="s">
        <v>78</v>
      </c>
      <c r="G18" s="83">
        <v>30917.279999999999</v>
      </c>
      <c r="H18" s="84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12"/>
      <c r="D19" s="229"/>
      <c r="E19" s="83">
        <v>900.51</v>
      </c>
      <c r="F19" s="83">
        <v>371.01</v>
      </c>
      <c r="G19" s="83">
        <v>31288.29</v>
      </c>
      <c r="H19" s="84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5"/>
      <c r="D20" s="25"/>
      <c r="E20" s="25"/>
      <c r="F20" s="25"/>
      <c r="G20" s="25"/>
      <c r="H20" s="25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10"/>
      <c r="D21" s="228"/>
      <c r="E21" s="80"/>
      <c r="F21" s="81"/>
      <c r="G21" s="80"/>
      <c r="H21" s="82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12"/>
      <c r="D22" s="229"/>
      <c r="E22" s="83"/>
      <c r="F22" s="83"/>
      <c r="G22" s="83"/>
      <c r="H22" s="84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10"/>
      <c r="D23" s="228"/>
      <c r="E23" s="83"/>
      <c r="F23" s="85"/>
      <c r="G23" s="83"/>
      <c r="H23" s="84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12"/>
      <c r="D24" s="229"/>
      <c r="E24" s="83"/>
      <c r="F24" s="83"/>
      <c r="G24" s="83"/>
      <c r="H24" s="84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10"/>
      <c r="D25" s="228"/>
      <c r="E25" s="83"/>
      <c r="F25" s="85"/>
      <c r="G25" s="83"/>
      <c r="H25" s="84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12"/>
      <c r="D26" s="229"/>
      <c r="E26" s="83"/>
      <c r="F26" s="83"/>
      <c r="G26" s="83"/>
      <c r="H26" s="84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10"/>
      <c r="D27" s="228"/>
      <c r="E27" s="83"/>
      <c r="F27" s="85"/>
      <c r="G27" s="83"/>
      <c r="H27" s="84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12"/>
      <c r="D28" s="229"/>
      <c r="E28" s="83"/>
      <c r="F28" s="83"/>
      <c r="G28" s="83"/>
      <c r="H28" s="84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10"/>
      <c r="D29" s="228"/>
      <c r="E29" s="83"/>
      <c r="F29" s="85"/>
      <c r="G29" s="83"/>
      <c r="H29" s="84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12"/>
      <c r="D30" s="229"/>
      <c r="E30" s="83"/>
      <c r="F30" s="83"/>
      <c r="G30" s="83"/>
      <c r="H30" s="84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10">
        <v>1</v>
      </c>
      <c r="D32" s="230">
        <v>19290.5</v>
      </c>
      <c r="E32" s="86">
        <v>4956.9799999999996</v>
      </c>
      <c r="F32" s="81" t="s">
        <v>78</v>
      </c>
      <c r="G32" s="86">
        <v>24247.48</v>
      </c>
      <c r="H32" s="82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12"/>
      <c r="D33" s="231"/>
      <c r="E33" s="87">
        <v>4956.9799999999996</v>
      </c>
      <c r="F33" s="85">
        <v>290.97000000000003</v>
      </c>
      <c r="G33" s="87">
        <v>24538.45</v>
      </c>
      <c r="H33" s="84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10">
        <v>2</v>
      </c>
      <c r="D34" s="230">
        <v>19849.919999999998</v>
      </c>
      <c r="E34" s="87">
        <v>4397.5600000000004</v>
      </c>
      <c r="F34" s="85" t="s">
        <v>78</v>
      </c>
      <c r="G34" s="87">
        <v>24247.48</v>
      </c>
      <c r="H34" s="84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12"/>
      <c r="D35" s="231"/>
      <c r="E35" s="87">
        <v>4397.5600000000004</v>
      </c>
      <c r="F35" s="85">
        <v>202.06</v>
      </c>
      <c r="G35" s="87">
        <v>24449.54</v>
      </c>
      <c r="H35" s="84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10">
        <v>3</v>
      </c>
      <c r="D36" s="230">
        <v>20425.57</v>
      </c>
      <c r="E36" s="87">
        <v>3821.91</v>
      </c>
      <c r="F36" s="85" t="s">
        <v>78</v>
      </c>
      <c r="G36" s="87">
        <v>24247.48</v>
      </c>
      <c r="H36" s="84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12"/>
      <c r="D37" s="231"/>
      <c r="E37" s="87">
        <v>3821.91</v>
      </c>
      <c r="F37" s="85">
        <v>202.06</v>
      </c>
      <c r="G37" s="87">
        <v>24449.54</v>
      </c>
      <c r="H37" s="84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10">
        <v>4</v>
      </c>
      <c r="D38" s="230">
        <v>21017.91</v>
      </c>
      <c r="E38" s="87">
        <v>3229.57</v>
      </c>
      <c r="F38" s="85" t="s">
        <v>78</v>
      </c>
      <c r="G38" s="87">
        <v>24247.48</v>
      </c>
      <c r="H38" s="84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12"/>
      <c r="D39" s="231"/>
      <c r="E39" s="87">
        <v>3229.57</v>
      </c>
      <c r="F39" s="85">
        <v>202.06</v>
      </c>
      <c r="G39" s="87">
        <v>24449.54</v>
      </c>
      <c r="H39" s="84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10">
        <v>5</v>
      </c>
      <c r="D40" s="230">
        <v>21627.439999999999</v>
      </c>
      <c r="E40" s="87">
        <v>2620.04</v>
      </c>
      <c r="F40" s="85" t="s">
        <v>78</v>
      </c>
      <c r="G40" s="87">
        <v>24247.48</v>
      </c>
      <c r="H40" s="84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12"/>
      <c r="D41" s="231"/>
      <c r="E41" s="87">
        <v>2620.04</v>
      </c>
      <c r="F41" s="85">
        <v>223.08</v>
      </c>
      <c r="G41" s="87">
        <v>24470.560000000001</v>
      </c>
      <c r="H41" s="84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10">
        <v>6</v>
      </c>
      <c r="D42" s="230">
        <v>22254.63</v>
      </c>
      <c r="E42" s="87">
        <v>1992.85</v>
      </c>
      <c r="F42" s="85" t="s">
        <v>78</v>
      </c>
      <c r="G42" s="87">
        <v>24247.48</v>
      </c>
      <c r="H42" s="84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12"/>
      <c r="D43" s="231"/>
      <c r="E43" s="87">
        <v>1992.85</v>
      </c>
      <c r="F43" s="85">
        <v>223.08</v>
      </c>
      <c r="G43" s="87">
        <v>24470.560000000001</v>
      </c>
      <c r="H43" s="84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10">
        <v>7</v>
      </c>
      <c r="D44" s="230">
        <v>22900.01</v>
      </c>
      <c r="E44" s="87">
        <v>1347.47</v>
      </c>
      <c r="F44" s="85" t="s">
        <v>78</v>
      </c>
      <c r="G44" s="87">
        <v>24247.48</v>
      </c>
      <c r="H44" s="84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12"/>
      <c r="D45" s="231"/>
      <c r="E45" s="87">
        <v>1347.47</v>
      </c>
      <c r="F45" s="85">
        <v>223.08</v>
      </c>
      <c r="G45" s="87">
        <v>24470.560000000001</v>
      </c>
      <c r="H45" s="84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10">
        <v>8</v>
      </c>
      <c r="D46" s="230">
        <v>23564.2</v>
      </c>
      <c r="E46" s="85">
        <v>683.28</v>
      </c>
      <c r="F46" s="85" t="s">
        <v>78</v>
      </c>
      <c r="G46" s="87">
        <v>24247.48</v>
      </c>
      <c r="H46" s="84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12"/>
      <c r="D47" s="231"/>
      <c r="E47" s="85">
        <v>683.28</v>
      </c>
      <c r="F47" s="85">
        <v>244.09</v>
      </c>
      <c r="G47" s="87">
        <v>24491.57</v>
      </c>
      <c r="H47" s="84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10">
        <v>1</v>
      </c>
      <c r="D49" s="230">
        <v>1831.39</v>
      </c>
      <c r="E49" s="81">
        <v>109.88</v>
      </c>
      <c r="F49" s="81" t="s">
        <v>78</v>
      </c>
      <c r="G49" s="86">
        <v>1941.27</v>
      </c>
      <c r="H49" s="82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12"/>
      <c r="D50" s="231"/>
      <c r="E50" s="85">
        <v>109.88</v>
      </c>
      <c r="F50" s="85">
        <v>16.18</v>
      </c>
      <c r="G50" s="87">
        <v>1957.45</v>
      </c>
      <c r="H50" s="84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10">
        <v>2</v>
      </c>
      <c r="D51" s="230">
        <v>1831.39</v>
      </c>
      <c r="E51" s="85">
        <v>164.83</v>
      </c>
      <c r="F51" s="85" t="s">
        <v>78</v>
      </c>
      <c r="G51" s="87">
        <v>1996.22</v>
      </c>
      <c r="H51" s="84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12"/>
      <c r="D52" s="231"/>
      <c r="E52" s="85">
        <v>164.83</v>
      </c>
      <c r="F52" s="85">
        <v>16.64</v>
      </c>
      <c r="G52" s="87">
        <v>2012.86</v>
      </c>
      <c r="H52" s="84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10">
        <v>3</v>
      </c>
      <c r="D53" s="230">
        <v>1831.39</v>
      </c>
      <c r="E53" s="85">
        <v>219.77</v>
      </c>
      <c r="F53" s="85" t="s">
        <v>78</v>
      </c>
      <c r="G53" s="87">
        <v>2051.16</v>
      </c>
      <c r="H53" s="84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12"/>
      <c r="D54" s="231"/>
      <c r="E54" s="85">
        <v>219.77</v>
      </c>
      <c r="F54" s="85">
        <v>17.09</v>
      </c>
      <c r="G54" s="87">
        <v>2068.25</v>
      </c>
      <c r="H54" s="84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10">
        <v>4</v>
      </c>
      <c r="D55" s="230">
        <v>1831.39</v>
      </c>
      <c r="E55" s="85">
        <v>274.70999999999998</v>
      </c>
      <c r="F55" s="85" t="s">
        <v>78</v>
      </c>
      <c r="G55" s="87">
        <v>2106.1</v>
      </c>
      <c r="H55" s="84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12"/>
      <c r="D56" s="231"/>
      <c r="E56" s="85">
        <v>274.70999999999998</v>
      </c>
      <c r="F56" s="85">
        <v>19.38</v>
      </c>
      <c r="G56" s="87">
        <v>2125.48</v>
      </c>
      <c r="H56" s="84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10">
        <v>5</v>
      </c>
      <c r="D57" s="230">
        <v>1831.39</v>
      </c>
      <c r="E57" s="85">
        <v>329.65</v>
      </c>
      <c r="F57" s="85" t="s">
        <v>78</v>
      </c>
      <c r="G57" s="87">
        <v>2161.04</v>
      </c>
      <c r="H57" s="84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12"/>
      <c r="D58" s="231"/>
      <c r="E58" s="85">
        <v>329.65</v>
      </c>
      <c r="F58" s="85">
        <v>19.88</v>
      </c>
      <c r="G58" s="87">
        <v>2180.92</v>
      </c>
      <c r="H58" s="84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10">
        <v>6</v>
      </c>
      <c r="D59" s="230">
        <v>1831.39</v>
      </c>
      <c r="E59" s="85">
        <v>384.59</v>
      </c>
      <c r="F59" s="85" t="s">
        <v>78</v>
      </c>
      <c r="G59" s="87">
        <v>2215.98</v>
      </c>
      <c r="H59" s="84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12"/>
      <c r="D60" s="231"/>
      <c r="E60" s="85">
        <v>384.59</v>
      </c>
      <c r="F60" s="85">
        <v>20.39</v>
      </c>
      <c r="G60" s="87">
        <v>2236.37</v>
      </c>
      <c r="H60" s="84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10">
        <v>7</v>
      </c>
      <c r="D61" s="230">
        <v>1831.39</v>
      </c>
      <c r="E61" s="85">
        <v>439.53</v>
      </c>
      <c r="F61" s="85" t="s">
        <v>78</v>
      </c>
      <c r="G61" s="87">
        <v>2270.92</v>
      </c>
      <c r="H61" s="84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12"/>
      <c r="D62" s="231"/>
      <c r="E62" s="85">
        <v>439.53</v>
      </c>
      <c r="F62" s="85">
        <v>22.86</v>
      </c>
      <c r="G62" s="87">
        <v>2293.7800000000002</v>
      </c>
      <c r="H62" s="84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10">
        <v>8</v>
      </c>
      <c r="D63" s="230">
        <v>1831.39</v>
      </c>
      <c r="E63" s="85">
        <v>494.48</v>
      </c>
      <c r="F63" s="85" t="s">
        <v>78</v>
      </c>
      <c r="G63" s="87">
        <v>2325.87</v>
      </c>
      <c r="H63" s="84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12"/>
      <c r="D64" s="231"/>
      <c r="E64" s="85">
        <v>494.48</v>
      </c>
      <c r="F64" s="85">
        <v>23.41</v>
      </c>
      <c r="G64" s="87">
        <v>2349.2800000000002</v>
      </c>
      <c r="H64" s="84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10">
        <v>9</v>
      </c>
      <c r="D65" s="230">
        <v>1831.39</v>
      </c>
      <c r="E65" s="85">
        <v>549.41999999999996</v>
      </c>
      <c r="F65" s="85" t="s">
        <v>78</v>
      </c>
      <c r="G65" s="87">
        <v>2380.81</v>
      </c>
      <c r="H65" s="84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12"/>
      <c r="D66" s="231"/>
      <c r="E66" s="85">
        <v>549.41999999999996</v>
      </c>
      <c r="F66" s="85">
        <v>23.97</v>
      </c>
      <c r="G66" s="87">
        <v>2404.7800000000002</v>
      </c>
      <c r="H66" s="84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10">
        <v>10</v>
      </c>
      <c r="D67" s="230">
        <v>1831.39</v>
      </c>
      <c r="E67" s="85">
        <v>604.36</v>
      </c>
      <c r="F67" s="85" t="s">
        <v>78</v>
      </c>
      <c r="G67" s="87">
        <v>2435.75</v>
      </c>
      <c r="H67" s="84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12"/>
      <c r="D68" s="231"/>
      <c r="E68" s="85">
        <v>604.36</v>
      </c>
      <c r="F68" s="85">
        <v>24.52</v>
      </c>
      <c r="G68" s="87">
        <v>2460.27</v>
      </c>
      <c r="H68" s="84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10">
        <v>11</v>
      </c>
      <c r="D69" s="230">
        <v>1831.39</v>
      </c>
      <c r="E69" s="85">
        <v>659.3</v>
      </c>
      <c r="F69" s="85" t="s">
        <v>78</v>
      </c>
      <c r="G69" s="87">
        <v>2490.69</v>
      </c>
      <c r="H69" s="84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12"/>
      <c r="D70" s="231"/>
      <c r="E70" s="85">
        <v>659.3</v>
      </c>
      <c r="F70" s="85">
        <v>25.07</v>
      </c>
      <c r="G70" s="87">
        <v>2515.7600000000002</v>
      </c>
      <c r="H70" s="84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10">
        <v>12</v>
      </c>
      <c r="D71" s="230">
        <v>1831.39</v>
      </c>
      <c r="E71" s="85">
        <v>714.24</v>
      </c>
      <c r="F71" s="85" t="s">
        <v>78</v>
      </c>
      <c r="G71" s="87">
        <v>2545.63</v>
      </c>
      <c r="H71" s="84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12"/>
      <c r="D72" s="231"/>
      <c r="E72" s="85">
        <v>714.24</v>
      </c>
      <c r="F72" s="85">
        <v>25.63</v>
      </c>
      <c r="G72" s="87">
        <v>2571.2600000000002</v>
      </c>
      <c r="H72" s="84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10">
        <v>13</v>
      </c>
      <c r="D73" s="230">
        <v>1831.39</v>
      </c>
      <c r="E73" s="85">
        <v>769.18</v>
      </c>
      <c r="F73" s="85" t="s">
        <v>78</v>
      </c>
      <c r="G73" s="87">
        <v>2600.5700000000002</v>
      </c>
      <c r="H73" s="84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12"/>
      <c r="D74" s="231"/>
      <c r="E74" s="85">
        <v>769.18</v>
      </c>
      <c r="F74" s="85">
        <v>26.18</v>
      </c>
      <c r="G74" s="87">
        <v>2626.75</v>
      </c>
      <c r="H74" s="84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10">
        <v>14</v>
      </c>
      <c r="D75" s="230">
        <v>1831.39</v>
      </c>
      <c r="E75" s="85">
        <v>824.13</v>
      </c>
      <c r="F75" s="85" t="s">
        <v>78</v>
      </c>
      <c r="G75" s="87">
        <v>2655.52</v>
      </c>
      <c r="H75" s="84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12"/>
      <c r="D76" s="231"/>
      <c r="E76" s="85">
        <v>824.13</v>
      </c>
      <c r="F76" s="85">
        <v>26.73</v>
      </c>
      <c r="G76" s="87">
        <v>2682.25</v>
      </c>
      <c r="H76" s="84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10">
        <v>15</v>
      </c>
      <c r="D77" s="230">
        <v>1831.39</v>
      </c>
      <c r="E77" s="85">
        <v>879.07</v>
      </c>
      <c r="F77" s="85" t="s">
        <v>78</v>
      </c>
      <c r="G77" s="87">
        <v>2710.46</v>
      </c>
      <c r="H77" s="84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12"/>
      <c r="D78" s="231"/>
      <c r="E78" s="85">
        <v>879.07</v>
      </c>
      <c r="F78" s="85">
        <v>27.29</v>
      </c>
      <c r="G78" s="87">
        <v>2737.75</v>
      </c>
      <c r="H78" s="84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10">
        <v>16</v>
      </c>
      <c r="D79" s="230">
        <v>1831.39</v>
      </c>
      <c r="E79" s="85">
        <v>934.01</v>
      </c>
      <c r="F79" s="85" t="s">
        <v>78</v>
      </c>
      <c r="G79" s="87">
        <v>2765.4</v>
      </c>
      <c r="H79" s="84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12"/>
      <c r="D80" s="231"/>
      <c r="E80" s="85">
        <v>934.01</v>
      </c>
      <c r="F80" s="85">
        <v>27.84</v>
      </c>
      <c r="G80" s="87">
        <v>2793.24</v>
      </c>
      <c r="H80" s="84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10">
        <v>17</v>
      </c>
      <c r="D81" s="230">
        <v>1831.39</v>
      </c>
      <c r="E81" s="85">
        <v>988.95</v>
      </c>
      <c r="F81" s="85" t="s">
        <v>78</v>
      </c>
      <c r="G81" s="87">
        <v>2820.34</v>
      </c>
      <c r="H81" s="84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12"/>
      <c r="D82" s="231"/>
      <c r="E82" s="85">
        <v>988.95</v>
      </c>
      <c r="F82" s="85">
        <v>28.39</v>
      </c>
      <c r="G82" s="87">
        <v>2848.73</v>
      </c>
      <c r="H82" s="84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10">
        <v>18</v>
      </c>
      <c r="D83" s="230">
        <v>1831.39</v>
      </c>
      <c r="E83" s="87">
        <v>1043.8900000000001</v>
      </c>
      <c r="F83" s="85" t="s">
        <v>78</v>
      </c>
      <c r="G83" s="87">
        <v>2875.28</v>
      </c>
      <c r="H83" s="84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12"/>
      <c r="D84" s="231"/>
      <c r="E84" s="87">
        <v>1043.8900000000001</v>
      </c>
      <c r="F84" s="85">
        <v>28.94</v>
      </c>
      <c r="G84" s="87">
        <v>2904.22</v>
      </c>
      <c r="H84" s="84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10">
        <v>19</v>
      </c>
      <c r="D85" s="230">
        <v>1831.39</v>
      </c>
      <c r="E85" s="87">
        <v>1098.83</v>
      </c>
      <c r="F85" s="85" t="s">
        <v>78</v>
      </c>
      <c r="G85" s="87">
        <v>2930.22</v>
      </c>
      <c r="H85" s="84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12"/>
      <c r="D86" s="231"/>
      <c r="E86" s="87">
        <v>1098.83</v>
      </c>
      <c r="F86" s="85">
        <v>29.5</v>
      </c>
      <c r="G86" s="87">
        <v>2959.72</v>
      </c>
      <c r="H86" s="84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10">
        <v>20</v>
      </c>
      <c r="D87" s="230">
        <v>1831.39</v>
      </c>
      <c r="E87" s="87">
        <v>1153.78</v>
      </c>
      <c r="F87" s="85" t="s">
        <v>78</v>
      </c>
      <c r="G87" s="87">
        <v>2985.17</v>
      </c>
      <c r="H87" s="84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12"/>
      <c r="D88" s="231"/>
      <c r="E88" s="87">
        <v>1153.78</v>
      </c>
      <c r="F88" s="85">
        <v>30.05</v>
      </c>
      <c r="G88" s="87">
        <v>3015.22</v>
      </c>
      <c r="H88" s="84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10">
        <v>21</v>
      </c>
      <c r="D89" s="230">
        <v>1831.39</v>
      </c>
      <c r="E89" s="87">
        <v>1208.72</v>
      </c>
      <c r="F89" s="85" t="s">
        <v>78</v>
      </c>
      <c r="G89" s="87">
        <v>3040.11</v>
      </c>
      <c r="H89" s="84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12"/>
      <c r="D90" s="231"/>
      <c r="E90" s="87">
        <v>1208.72</v>
      </c>
      <c r="F90" s="85">
        <v>30.6</v>
      </c>
      <c r="G90" s="87">
        <v>3070.71</v>
      </c>
      <c r="H90" s="84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10">
        <v>22</v>
      </c>
      <c r="D91" s="230">
        <v>1831.39</v>
      </c>
      <c r="E91" s="87">
        <v>1263.6600000000001</v>
      </c>
      <c r="F91" s="85" t="s">
        <v>78</v>
      </c>
      <c r="G91" s="87">
        <v>3095.05</v>
      </c>
      <c r="H91" s="84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12"/>
      <c r="D92" s="231"/>
      <c r="E92" s="87">
        <v>1263.6600000000001</v>
      </c>
      <c r="F92" s="85">
        <v>31.16</v>
      </c>
      <c r="G92" s="87">
        <v>3126.21</v>
      </c>
      <c r="H92" s="84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10">
        <v>23</v>
      </c>
      <c r="D93" s="230">
        <v>1831.39</v>
      </c>
      <c r="E93" s="87">
        <v>1318.6</v>
      </c>
      <c r="F93" s="85" t="s">
        <v>78</v>
      </c>
      <c r="G93" s="87">
        <v>3149.99</v>
      </c>
      <c r="H93" s="84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12"/>
      <c r="D94" s="231"/>
      <c r="E94" s="87">
        <v>1318.6</v>
      </c>
      <c r="F94" s="85">
        <v>31.71</v>
      </c>
      <c r="G94" s="87">
        <v>3181.7</v>
      </c>
      <c r="H94" s="84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10">
        <v>24</v>
      </c>
      <c r="D95" s="230">
        <v>1831.39</v>
      </c>
      <c r="E95" s="87">
        <v>1373.54</v>
      </c>
      <c r="F95" s="85" t="s">
        <v>78</v>
      </c>
      <c r="G95" s="87">
        <v>3204.93</v>
      </c>
      <c r="H95" s="84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12"/>
      <c r="D96" s="231"/>
      <c r="E96" s="87">
        <v>1373.54</v>
      </c>
      <c r="F96" s="85">
        <v>32.26</v>
      </c>
      <c r="G96" s="87">
        <v>3237.19</v>
      </c>
      <c r="H96" s="84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10">
        <v>25</v>
      </c>
      <c r="D97" s="230">
        <v>1831.39</v>
      </c>
      <c r="E97" s="87">
        <v>1428.48</v>
      </c>
      <c r="F97" s="85" t="s">
        <v>78</v>
      </c>
      <c r="G97" s="87">
        <v>3259.87</v>
      </c>
      <c r="H97" s="84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12"/>
      <c r="D98" s="231"/>
      <c r="E98" s="87">
        <v>1428.48</v>
      </c>
      <c r="F98" s="85">
        <v>32.82</v>
      </c>
      <c r="G98" s="87">
        <v>3292.69</v>
      </c>
      <c r="H98" s="84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10">
        <v>26</v>
      </c>
      <c r="D99" s="230">
        <v>1831.39</v>
      </c>
      <c r="E99" s="87">
        <v>1483.43</v>
      </c>
      <c r="F99" s="85" t="s">
        <v>78</v>
      </c>
      <c r="G99" s="87">
        <v>3314.82</v>
      </c>
      <c r="H99" s="84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12"/>
      <c r="D100" s="231"/>
      <c r="E100" s="87">
        <v>1483.43</v>
      </c>
      <c r="F100" s="85">
        <v>33.369999999999997</v>
      </c>
      <c r="G100" s="87">
        <v>3348.19</v>
      </c>
      <c r="H100" s="84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36">
        <v>27</v>
      </c>
      <c r="D101" s="238">
        <v>1831.39</v>
      </c>
      <c r="E101" s="145">
        <v>1538.37</v>
      </c>
      <c r="F101" s="146" t="s">
        <v>78</v>
      </c>
      <c r="G101" s="145">
        <v>3369.76</v>
      </c>
      <c r="H101" s="147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37"/>
      <c r="D102" s="239"/>
      <c r="E102" s="87">
        <v>1538.37</v>
      </c>
      <c r="F102" s="85">
        <v>33.92</v>
      </c>
      <c r="G102" s="87">
        <v>3403.68</v>
      </c>
      <c r="H102" s="84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32">
        <v>28</v>
      </c>
      <c r="D103" s="234">
        <v>1831.39</v>
      </c>
      <c r="E103" s="160">
        <v>1593.31</v>
      </c>
      <c r="F103" s="161" t="s">
        <v>78</v>
      </c>
      <c r="G103" s="145">
        <v>3424.7</v>
      </c>
      <c r="H103" s="147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33"/>
      <c r="D104" s="235"/>
      <c r="E104" s="87">
        <v>1593.31</v>
      </c>
      <c r="F104" s="85">
        <v>34.479999999999997</v>
      </c>
      <c r="G104" s="87">
        <v>3459.18</v>
      </c>
      <c r="H104" s="84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32">
        <v>29</v>
      </c>
      <c r="D105" s="234">
        <v>1831.39</v>
      </c>
      <c r="E105" s="160">
        <v>1650.63</v>
      </c>
      <c r="F105" s="161" t="s">
        <v>78</v>
      </c>
      <c r="G105" s="160">
        <f>+D105+E105</f>
        <v>3482.0200000000004</v>
      </c>
      <c r="H105" s="162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33"/>
      <c r="D106" s="235"/>
      <c r="E106" s="87">
        <v>1648.25</v>
      </c>
      <c r="F106" s="85">
        <v>35.03</v>
      </c>
      <c r="G106" s="87">
        <v>3514.67</v>
      </c>
      <c r="H106" s="84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32">
        <v>30</v>
      </c>
      <c r="D107" s="234">
        <v>1831.39</v>
      </c>
      <c r="E107" s="160">
        <v>1703.19</v>
      </c>
      <c r="F107" s="161" t="s">
        <v>78</v>
      </c>
      <c r="G107" s="160">
        <v>3534.58</v>
      </c>
      <c r="H107" s="162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33"/>
      <c r="D108" s="235"/>
      <c r="E108" s="87">
        <v>1703.19</v>
      </c>
      <c r="F108" s="85">
        <v>35.58</v>
      </c>
      <c r="G108" s="87">
        <v>3570.16</v>
      </c>
      <c r="H108" s="84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32">
        <v>31</v>
      </c>
      <c r="D109" s="234">
        <v>1831.39</v>
      </c>
      <c r="E109" s="160">
        <v>1758.13</v>
      </c>
      <c r="F109" s="161" t="s">
        <v>78</v>
      </c>
      <c r="G109" s="160">
        <v>3589.52</v>
      </c>
      <c r="H109" s="162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33"/>
      <c r="D110" s="235"/>
      <c r="E110" s="87">
        <v>1758.13</v>
      </c>
      <c r="F110" s="85">
        <v>36.130000000000003</v>
      </c>
      <c r="G110" s="87">
        <v>3625.65</v>
      </c>
      <c r="H110" s="84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36">
        <v>32</v>
      </c>
      <c r="D111" s="238">
        <v>1831.39</v>
      </c>
      <c r="E111" s="145">
        <v>1813.08</v>
      </c>
      <c r="F111" s="146" t="s">
        <v>78</v>
      </c>
      <c r="G111" s="145">
        <v>3644.47</v>
      </c>
      <c r="H111" s="147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37"/>
      <c r="D112" s="239"/>
      <c r="E112" s="87">
        <v>1813.08</v>
      </c>
      <c r="F112" s="85">
        <v>36.69</v>
      </c>
      <c r="G112" s="87">
        <v>3681.16</v>
      </c>
      <c r="H112" s="84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32">
        <v>33</v>
      </c>
      <c r="D113" s="234">
        <v>1831.39</v>
      </c>
      <c r="E113" s="160">
        <v>1868.02</v>
      </c>
      <c r="F113" s="161" t="s">
        <v>78</v>
      </c>
      <c r="G113" s="160">
        <v>3699.41</v>
      </c>
      <c r="H113" s="162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33"/>
      <c r="D114" s="235"/>
      <c r="E114" s="87">
        <v>1868.02</v>
      </c>
      <c r="F114" s="85">
        <v>37.24</v>
      </c>
      <c r="G114" s="87">
        <v>3736.65</v>
      </c>
      <c r="H114" s="84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10">
        <v>34</v>
      </c>
      <c r="D115" s="230">
        <v>1831.39</v>
      </c>
      <c r="E115" s="87">
        <v>1922.96</v>
      </c>
      <c r="F115" s="85" t="s">
        <v>78</v>
      </c>
      <c r="G115" s="87">
        <v>3754.35</v>
      </c>
      <c r="H115" s="84">
        <v>44942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12"/>
      <c r="D116" s="231"/>
      <c r="E116" s="87">
        <v>1922.96</v>
      </c>
      <c r="F116" s="85">
        <v>37.79</v>
      </c>
      <c r="G116" s="87">
        <v>3792.14</v>
      </c>
      <c r="H116" s="84">
        <v>44952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10">
        <v>35</v>
      </c>
      <c r="D117" s="230">
        <v>1831.39</v>
      </c>
      <c r="E117" s="87">
        <v>1977.9</v>
      </c>
      <c r="F117" s="85" t="s">
        <v>78</v>
      </c>
      <c r="G117" s="87">
        <v>3809.29</v>
      </c>
      <c r="H117" s="84">
        <v>44973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12"/>
      <c r="D118" s="231"/>
      <c r="E118" s="87">
        <v>1977.9</v>
      </c>
      <c r="F118" s="85">
        <v>38.35</v>
      </c>
      <c r="G118" s="87">
        <v>3847.64</v>
      </c>
      <c r="H118" s="84">
        <v>44983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10">
        <v>36</v>
      </c>
      <c r="D119" s="230">
        <v>1831.41</v>
      </c>
      <c r="E119" s="87">
        <v>2032.87</v>
      </c>
      <c r="F119" s="85" t="s">
        <v>78</v>
      </c>
      <c r="G119" s="87">
        <v>3864.28</v>
      </c>
      <c r="H119" s="84">
        <v>45001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12"/>
      <c r="D120" s="231"/>
      <c r="E120" s="87">
        <v>2032.87</v>
      </c>
      <c r="F120" s="85">
        <v>38.9</v>
      </c>
      <c r="G120" s="87">
        <v>3903.18</v>
      </c>
      <c r="H120" s="84">
        <v>45011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10">
        <v>1</v>
      </c>
      <c r="D122" s="230">
        <v>3132.43</v>
      </c>
      <c r="E122" s="81">
        <v>187.95</v>
      </c>
      <c r="F122" s="81" t="s">
        <v>78</v>
      </c>
      <c r="G122" s="86">
        <v>3320.38</v>
      </c>
      <c r="H122" s="82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12"/>
      <c r="D123" s="231"/>
      <c r="E123" s="85">
        <v>187.95</v>
      </c>
      <c r="F123" s="85">
        <v>27.67</v>
      </c>
      <c r="G123" s="87">
        <v>3348.05</v>
      </c>
      <c r="H123" s="84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10">
        <v>2</v>
      </c>
      <c r="D124" s="230">
        <v>3132.43</v>
      </c>
      <c r="E124" s="85">
        <v>281.92</v>
      </c>
      <c r="F124" s="85" t="s">
        <v>78</v>
      </c>
      <c r="G124" s="87">
        <v>3414.35</v>
      </c>
      <c r="H124" s="84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12"/>
      <c r="D125" s="231"/>
      <c r="E125" s="85">
        <v>281.92</v>
      </c>
      <c r="F125" s="85">
        <v>28.45</v>
      </c>
      <c r="G125" s="87">
        <v>3442.8</v>
      </c>
      <c r="H125" s="84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10">
        <v>3</v>
      </c>
      <c r="D126" s="230">
        <v>3132.43</v>
      </c>
      <c r="E126" s="85">
        <v>375.89</v>
      </c>
      <c r="F126" s="85" t="s">
        <v>78</v>
      </c>
      <c r="G126" s="87">
        <v>3508.32</v>
      </c>
      <c r="H126" s="84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12"/>
      <c r="D127" s="231"/>
      <c r="E127" s="85">
        <v>375.89</v>
      </c>
      <c r="F127" s="85">
        <v>29.24</v>
      </c>
      <c r="G127" s="87">
        <v>3537.56</v>
      </c>
      <c r="H127" s="84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10">
        <v>4</v>
      </c>
      <c r="D128" s="230">
        <v>3132.43</v>
      </c>
      <c r="E128" s="85">
        <v>469.86</v>
      </c>
      <c r="F128" s="85" t="s">
        <v>78</v>
      </c>
      <c r="G128" s="87">
        <v>3602.29</v>
      </c>
      <c r="H128" s="84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12"/>
      <c r="D129" s="231"/>
      <c r="E129" s="85">
        <v>469.86</v>
      </c>
      <c r="F129" s="85">
        <v>33.14</v>
      </c>
      <c r="G129" s="87">
        <v>3635.43</v>
      </c>
      <c r="H129" s="84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10">
        <v>5</v>
      </c>
      <c r="D130" s="230">
        <v>3132.43</v>
      </c>
      <c r="E130" s="85">
        <v>563.84</v>
      </c>
      <c r="F130" s="85" t="s">
        <v>78</v>
      </c>
      <c r="G130" s="87">
        <v>3696.27</v>
      </c>
      <c r="H130" s="84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12"/>
      <c r="D131" s="231"/>
      <c r="E131" s="85">
        <v>563.84</v>
      </c>
      <c r="F131" s="85">
        <v>34.01</v>
      </c>
      <c r="G131" s="87">
        <v>3730.28</v>
      </c>
      <c r="H131" s="84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10">
        <v>6</v>
      </c>
      <c r="D132" s="230">
        <v>3132.43</v>
      </c>
      <c r="E132" s="85">
        <v>657.81</v>
      </c>
      <c r="F132" s="85" t="s">
        <v>78</v>
      </c>
      <c r="G132" s="87">
        <v>3790.24</v>
      </c>
      <c r="H132" s="84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12"/>
      <c r="D133" s="231"/>
      <c r="E133" s="85">
        <v>657.81</v>
      </c>
      <c r="F133" s="85">
        <v>34.869999999999997</v>
      </c>
      <c r="G133" s="87">
        <v>3825.11</v>
      </c>
      <c r="H133" s="84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10">
        <v>7</v>
      </c>
      <c r="D134" s="230">
        <v>3132.43</v>
      </c>
      <c r="E134" s="85">
        <v>751.78</v>
      </c>
      <c r="F134" s="85" t="s">
        <v>78</v>
      </c>
      <c r="G134" s="87">
        <v>3884.21</v>
      </c>
      <c r="H134" s="84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12"/>
      <c r="D135" s="231"/>
      <c r="E135" s="85">
        <v>751.78</v>
      </c>
      <c r="F135" s="85">
        <v>39.1</v>
      </c>
      <c r="G135" s="87">
        <v>3923.31</v>
      </c>
      <c r="H135" s="84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10">
        <v>8</v>
      </c>
      <c r="D136" s="230">
        <v>3132.43</v>
      </c>
      <c r="E136" s="85">
        <v>845.76</v>
      </c>
      <c r="F136" s="85" t="s">
        <v>78</v>
      </c>
      <c r="G136" s="87">
        <v>3978.19</v>
      </c>
      <c r="H136" s="84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12"/>
      <c r="D137" s="231"/>
      <c r="E137" s="85">
        <v>845.76</v>
      </c>
      <c r="F137" s="85">
        <v>40.049999999999997</v>
      </c>
      <c r="G137" s="87">
        <v>4018.24</v>
      </c>
      <c r="H137" s="84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10">
        <v>9</v>
      </c>
      <c r="D138" s="230">
        <v>3132.43</v>
      </c>
      <c r="E138" s="85">
        <v>939.73</v>
      </c>
      <c r="F138" s="85" t="s">
        <v>78</v>
      </c>
      <c r="G138" s="87">
        <v>4072.16</v>
      </c>
      <c r="H138" s="84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12"/>
      <c r="D139" s="231"/>
      <c r="E139" s="85">
        <v>939.73</v>
      </c>
      <c r="F139" s="85">
        <v>40.99</v>
      </c>
      <c r="G139" s="87">
        <v>4113.1499999999996</v>
      </c>
      <c r="H139" s="84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10">
        <v>10</v>
      </c>
      <c r="D140" s="230">
        <v>3132.43</v>
      </c>
      <c r="E140" s="87">
        <v>1033.7</v>
      </c>
      <c r="F140" s="85" t="s">
        <v>78</v>
      </c>
      <c r="G140" s="87">
        <v>4166.13</v>
      </c>
      <c r="H140" s="84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12"/>
      <c r="D141" s="231"/>
      <c r="E141" s="87">
        <v>1033.7</v>
      </c>
      <c r="F141" s="85">
        <v>41.94</v>
      </c>
      <c r="G141" s="87">
        <v>4208.07</v>
      </c>
      <c r="H141" s="84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10">
        <v>11</v>
      </c>
      <c r="D142" s="230">
        <v>3132.43</v>
      </c>
      <c r="E142" s="87">
        <v>1127.67</v>
      </c>
      <c r="F142" s="85" t="s">
        <v>78</v>
      </c>
      <c r="G142" s="87">
        <v>4260.1000000000004</v>
      </c>
      <c r="H142" s="84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12"/>
      <c r="D143" s="231"/>
      <c r="E143" s="87">
        <v>1127.67</v>
      </c>
      <c r="F143" s="85">
        <v>42.89</v>
      </c>
      <c r="G143" s="87">
        <v>4302.99</v>
      </c>
      <c r="H143" s="84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10">
        <v>12</v>
      </c>
      <c r="D144" s="230">
        <v>3132.43</v>
      </c>
      <c r="E144" s="87">
        <v>1221.6500000000001</v>
      </c>
      <c r="F144" s="85" t="s">
        <v>78</v>
      </c>
      <c r="G144" s="87">
        <v>4354.08</v>
      </c>
      <c r="H144" s="84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12"/>
      <c r="D145" s="231"/>
      <c r="E145" s="87">
        <v>1221.6500000000001</v>
      </c>
      <c r="F145" s="85">
        <v>43.83</v>
      </c>
      <c r="G145" s="87">
        <v>4397.91</v>
      </c>
      <c r="H145" s="84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10">
        <v>13</v>
      </c>
      <c r="D146" s="230">
        <v>3132.43</v>
      </c>
      <c r="E146" s="87">
        <v>1315.62</v>
      </c>
      <c r="F146" s="85" t="s">
        <v>78</v>
      </c>
      <c r="G146" s="87">
        <v>4448.05</v>
      </c>
      <c r="H146" s="84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12"/>
      <c r="D147" s="231"/>
      <c r="E147" s="87">
        <v>1315.62</v>
      </c>
      <c r="F147" s="85">
        <v>44.78</v>
      </c>
      <c r="G147" s="87">
        <v>4492.83</v>
      </c>
      <c r="H147" s="84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10">
        <v>14</v>
      </c>
      <c r="D148" s="230">
        <v>3132.43</v>
      </c>
      <c r="E148" s="87">
        <v>1409.59</v>
      </c>
      <c r="F148" s="85" t="s">
        <v>78</v>
      </c>
      <c r="G148" s="87">
        <v>4542.0200000000004</v>
      </c>
      <c r="H148" s="84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12"/>
      <c r="D149" s="231"/>
      <c r="E149" s="87">
        <v>1409.59</v>
      </c>
      <c r="F149" s="85">
        <v>45.72</v>
      </c>
      <c r="G149" s="87">
        <v>4587.74</v>
      </c>
      <c r="H149" s="84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10">
        <v>15</v>
      </c>
      <c r="D150" s="230">
        <v>3132.43</v>
      </c>
      <c r="E150" s="87">
        <v>1503.57</v>
      </c>
      <c r="F150" s="85" t="s">
        <v>78</v>
      </c>
      <c r="G150" s="87">
        <v>4636</v>
      </c>
      <c r="H150" s="84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12"/>
      <c r="D151" s="231"/>
      <c r="E151" s="87">
        <v>1503.57</v>
      </c>
      <c r="F151" s="85">
        <v>46.67</v>
      </c>
      <c r="G151" s="87">
        <v>4682.67</v>
      </c>
      <c r="H151" s="84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10">
        <v>16</v>
      </c>
      <c r="D152" s="230">
        <v>3132.43</v>
      </c>
      <c r="E152" s="87">
        <v>1597.54</v>
      </c>
      <c r="F152" s="85" t="s">
        <v>78</v>
      </c>
      <c r="G152" s="87">
        <v>4729.97</v>
      </c>
      <c r="H152" s="84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12"/>
      <c r="D153" s="231"/>
      <c r="E153" s="87">
        <v>1597.54</v>
      </c>
      <c r="F153" s="85">
        <v>47.62</v>
      </c>
      <c r="G153" s="87">
        <v>4777.59</v>
      </c>
      <c r="H153" s="84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10">
        <v>17</v>
      </c>
      <c r="D154" s="230">
        <v>3132.43</v>
      </c>
      <c r="E154" s="87">
        <v>1691.51</v>
      </c>
      <c r="F154" s="85" t="s">
        <v>78</v>
      </c>
      <c r="G154" s="87">
        <v>4823.9399999999996</v>
      </c>
      <c r="H154" s="84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12"/>
      <c r="D155" s="231"/>
      <c r="E155" s="87">
        <v>1691.51</v>
      </c>
      <c r="F155" s="85">
        <v>48.56</v>
      </c>
      <c r="G155" s="87">
        <v>4872.5</v>
      </c>
      <c r="H155" s="84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10">
        <v>18</v>
      </c>
      <c r="D156" s="230">
        <v>3132.43</v>
      </c>
      <c r="E156" s="87">
        <v>1785.49</v>
      </c>
      <c r="F156" s="85" t="s">
        <v>78</v>
      </c>
      <c r="G156" s="87">
        <v>4917.92</v>
      </c>
      <c r="H156" s="84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12"/>
      <c r="D157" s="231"/>
      <c r="E157" s="87">
        <v>1785.49</v>
      </c>
      <c r="F157" s="85">
        <v>49.51</v>
      </c>
      <c r="G157" s="87">
        <v>4967.43</v>
      </c>
      <c r="H157" s="84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10">
        <v>19</v>
      </c>
      <c r="D158" s="230">
        <v>3132.43</v>
      </c>
      <c r="E158" s="87">
        <v>1879.46</v>
      </c>
      <c r="F158" s="85" t="s">
        <v>78</v>
      </c>
      <c r="G158" s="87">
        <v>5011.8900000000003</v>
      </c>
      <c r="H158" s="84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12"/>
      <c r="D159" s="231"/>
      <c r="E159" s="87">
        <v>1879.46</v>
      </c>
      <c r="F159" s="85">
        <v>50.45</v>
      </c>
      <c r="G159" s="87">
        <v>5062.34</v>
      </c>
      <c r="H159" s="84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10">
        <v>20</v>
      </c>
      <c r="D160" s="230">
        <v>3132.43</v>
      </c>
      <c r="E160" s="87">
        <v>1973.43</v>
      </c>
      <c r="F160" s="85" t="s">
        <v>78</v>
      </c>
      <c r="G160" s="87">
        <v>5105.8599999999997</v>
      </c>
      <c r="H160" s="84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12"/>
      <c r="D161" s="231"/>
      <c r="E161" s="87">
        <v>1973.43</v>
      </c>
      <c r="F161" s="85">
        <v>51.4</v>
      </c>
      <c r="G161" s="87">
        <v>5157.26</v>
      </c>
      <c r="H161" s="84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10">
        <v>21</v>
      </c>
      <c r="D162" s="230">
        <v>3132.43</v>
      </c>
      <c r="E162" s="87">
        <v>2067.4</v>
      </c>
      <c r="F162" s="85" t="s">
        <v>78</v>
      </c>
      <c r="G162" s="87">
        <v>5199.83</v>
      </c>
      <c r="H162" s="84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12"/>
      <c r="D163" s="231"/>
      <c r="E163" s="87">
        <v>2067.4</v>
      </c>
      <c r="F163" s="85">
        <v>52.34</v>
      </c>
      <c r="G163" s="87">
        <v>5252.17</v>
      </c>
      <c r="H163" s="84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10">
        <v>22</v>
      </c>
      <c r="D164" s="230">
        <v>3132.43</v>
      </c>
      <c r="E164" s="87">
        <v>2161.38</v>
      </c>
      <c r="F164" s="85" t="s">
        <v>78</v>
      </c>
      <c r="G164" s="87">
        <v>5293.81</v>
      </c>
      <c r="H164" s="84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12"/>
      <c r="D165" s="231"/>
      <c r="E165" s="87">
        <v>2161.38</v>
      </c>
      <c r="F165" s="85">
        <v>53.29</v>
      </c>
      <c r="G165" s="87">
        <v>5347.1</v>
      </c>
      <c r="H165" s="84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10">
        <v>23</v>
      </c>
      <c r="D166" s="230">
        <v>3132.43</v>
      </c>
      <c r="E166" s="87">
        <v>2255.35</v>
      </c>
      <c r="F166" s="85" t="s">
        <v>78</v>
      </c>
      <c r="G166" s="87">
        <v>5387.78</v>
      </c>
      <c r="H166" s="84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12"/>
      <c r="D167" s="231"/>
      <c r="E167" s="87">
        <v>2255.35</v>
      </c>
      <c r="F167" s="85">
        <v>54.24</v>
      </c>
      <c r="G167" s="87">
        <v>5442.02</v>
      </c>
      <c r="H167" s="84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10">
        <v>24</v>
      </c>
      <c r="D168" s="230">
        <v>3132.43</v>
      </c>
      <c r="E168" s="87">
        <v>2349.3200000000002</v>
      </c>
      <c r="F168" s="85" t="s">
        <v>78</v>
      </c>
      <c r="G168" s="87">
        <v>5481.75</v>
      </c>
      <c r="H168" s="84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12"/>
      <c r="D169" s="231"/>
      <c r="E169" s="87">
        <v>2349.3200000000002</v>
      </c>
      <c r="F169" s="85">
        <v>55.18</v>
      </c>
      <c r="G169" s="87">
        <v>5536.93</v>
      </c>
      <c r="H169" s="84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10">
        <v>25</v>
      </c>
      <c r="D170" s="230">
        <v>3132.43</v>
      </c>
      <c r="E170" s="87">
        <v>2443.3000000000002</v>
      </c>
      <c r="F170" s="85" t="s">
        <v>78</v>
      </c>
      <c r="G170" s="87">
        <v>5575.73</v>
      </c>
      <c r="H170" s="84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12"/>
      <c r="D171" s="231"/>
      <c r="E171" s="87">
        <v>2443.3000000000002</v>
      </c>
      <c r="F171" s="85">
        <v>56.13</v>
      </c>
      <c r="G171" s="87">
        <v>5631.86</v>
      </c>
      <c r="H171" s="84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10">
        <v>26</v>
      </c>
      <c r="D172" s="230">
        <v>3132.43</v>
      </c>
      <c r="E172" s="87">
        <v>2537.27</v>
      </c>
      <c r="F172" s="85" t="s">
        <v>78</v>
      </c>
      <c r="G172" s="87">
        <v>5669.7</v>
      </c>
      <c r="H172" s="84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12"/>
      <c r="D173" s="231"/>
      <c r="E173" s="87">
        <v>2537.27</v>
      </c>
      <c r="F173" s="85">
        <v>57.07</v>
      </c>
      <c r="G173" s="87">
        <v>5726.77</v>
      </c>
      <c r="H173" s="84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36">
        <v>27</v>
      </c>
      <c r="D174" s="238">
        <v>3132.43</v>
      </c>
      <c r="E174" s="145">
        <v>2631.24</v>
      </c>
      <c r="F174" s="146" t="s">
        <v>78</v>
      </c>
      <c r="G174" s="145">
        <v>5763.67</v>
      </c>
      <c r="H174" s="147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37"/>
      <c r="D175" s="239"/>
      <c r="E175" s="87">
        <v>2631.24</v>
      </c>
      <c r="F175" s="85">
        <v>58.02</v>
      </c>
      <c r="G175" s="87">
        <v>5821.69</v>
      </c>
      <c r="H175" s="84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36">
        <v>28</v>
      </c>
      <c r="D176" s="238">
        <v>3132.43</v>
      </c>
      <c r="E176" s="145">
        <v>2725.21</v>
      </c>
      <c r="F176" s="146" t="s">
        <v>78</v>
      </c>
      <c r="G176" s="145">
        <v>5857.64</v>
      </c>
      <c r="H176" s="147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37"/>
      <c r="D177" s="239"/>
      <c r="E177" s="87">
        <v>2725.21</v>
      </c>
      <c r="F177" s="85">
        <v>58.97</v>
      </c>
      <c r="G177" s="87">
        <v>5916.61</v>
      </c>
      <c r="H177" s="84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32">
        <v>29</v>
      </c>
      <c r="D178" s="234">
        <v>3132.43</v>
      </c>
      <c r="E178" s="160">
        <v>2819.19</v>
      </c>
      <c r="F178" s="161" t="s">
        <v>78</v>
      </c>
      <c r="G178" s="160">
        <v>5951.62</v>
      </c>
      <c r="H178" s="162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33"/>
      <c r="D179" s="235"/>
      <c r="E179" s="87">
        <v>2819.19</v>
      </c>
      <c r="F179" s="85">
        <v>59.91</v>
      </c>
      <c r="G179" s="87">
        <v>6011.53</v>
      </c>
      <c r="H179" s="84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32">
        <v>30</v>
      </c>
      <c r="D180" s="234">
        <v>3132.43</v>
      </c>
      <c r="E180" s="160">
        <v>2913.16</v>
      </c>
      <c r="F180" s="161" t="s">
        <v>78</v>
      </c>
      <c r="G180" s="160">
        <v>6045.59</v>
      </c>
      <c r="H180" s="162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33"/>
      <c r="D181" s="235"/>
      <c r="E181" s="87">
        <v>2913.16</v>
      </c>
      <c r="F181" s="85">
        <v>60.86</v>
      </c>
      <c r="G181" s="87">
        <v>6106.45</v>
      </c>
      <c r="H181" s="84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36">
        <v>31</v>
      </c>
      <c r="D182" s="238">
        <v>3132.43</v>
      </c>
      <c r="E182" s="160">
        <v>3007.13</v>
      </c>
      <c r="F182" s="161" t="s">
        <v>78</v>
      </c>
      <c r="G182" s="160">
        <v>6139.56</v>
      </c>
      <c r="H182" s="162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37"/>
      <c r="D183" s="239"/>
      <c r="E183" s="87">
        <v>3007.13</v>
      </c>
      <c r="F183" s="85">
        <v>61.8</v>
      </c>
      <c r="G183" s="87">
        <v>6201.36</v>
      </c>
      <c r="H183" s="84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36">
        <v>32</v>
      </c>
      <c r="D184" s="238">
        <v>3132.43</v>
      </c>
      <c r="E184" s="145">
        <v>3101.11</v>
      </c>
      <c r="F184" s="146" t="s">
        <v>78</v>
      </c>
      <c r="G184" s="145">
        <v>6233.54</v>
      </c>
      <c r="H184" s="147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37"/>
      <c r="D185" s="239"/>
      <c r="E185" s="87">
        <v>3101.11</v>
      </c>
      <c r="F185" s="85">
        <v>62.75</v>
      </c>
      <c r="G185" s="87">
        <v>6296.29</v>
      </c>
      <c r="H185" s="84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32">
        <v>33</v>
      </c>
      <c r="D186" s="234">
        <v>3132.43</v>
      </c>
      <c r="E186" s="160">
        <v>3195.08</v>
      </c>
      <c r="F186" s="161" t="s">
        <v>78</v>
      </c>
      <c r="G186" s="160">
        <v>6327.51</v>
      </c>
      <c r="H186" s="162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33"/>
      <c r="D187" s="235"/>
      <c r="E187" s="87">
        <v>3195.08</v>
      </c>
      <c r="F187" s="85">
        <v>63.7</v>
      </c>
      <c r="G187" s="87">
        <v>6391.21</v>
      </c>
      <c r="H187" s="84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10">
        <v>34</v>
      </c>
      <c r="D188" s="230">
        <v>3132.43</v>
      </c>
      <c r="E188" s="87">
        <v>3289.05</v>
      </c>
      <c r="F188" s="85" t="s">
        <v>78</v>
      </c>
      <c r="G188" s="87">
        <v>6421.48</v>
      </c>
      <c r="H188" s="84">
        <v>44942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12"/>
      <c r="D189" s="231"/>
      <c r="E189" s="87">
        <v>3289.05</v>
      </c>
      <c r="F189" s="85">
        <v>64.64</v>
      </c>
      <c r="G189" s="87">
        <v>6486.12</v>
      </c>
      <c r="H189" s="84">
        <v>44952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10">
        <v>35</v>
      </c>
      <c r="D190" s="230">
        <v>3132.43</v>
      </c>
      <c r="E190" s="87">
        <v>3383.02</v>
      </c>
      <c r="F190" s="85" t="s">
        <v>78</v>
      </c>
      <c r="G190" s="87">
        <v>6515.45</v>
      </c>
      <c r="H190" s="84">
        <v>44973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12"/>
      <c r="D191" s="231"/>
      <c r="E191" s="87">
        <v>3383.02</v>
      </c>
      <c r="F191" s="85">
        <v>65.59</v>
      </c>
      <c r="G191" s="87">
        <v>6581.04</v>
      </c>
      <c r="H191" s="84">
        <v>44983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10">
        <v>36</v>
      </c>
      <c r="D192" s="230">
        <v>3132.37</v>
      </c>
      <c r="E192" s="87">
        <v>3476.93</v>
      </c>
      <c r="F192" s="85" t="s">
        <v>78</v>
      </c>
      <c r="G192" s="87">
        <v>6609.3</v>
      </c>
      <c r="H192" s="84">
        <v>45001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12"/>
      <c r="D193" s="231"/>
      <c r="E193" s="87">
        <v>3476.93</v>
      </c>
      <c r="F193" s="85">
        <v>66.53</v>
      </c>
      <c r="G193" s="87">
        <v>6675.83</v>
      </c>
      <c r="H193" s="84">
        <v>45011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10">
        <v>1</v>
      </c>
      <c r="D195" s="230">
        <v>17464.02</v>
      </c>
      <c r="E195" s="86">
        <v>2412.4699999999998</v>
      </c>
      <c r="F195" s="81" t="s">
        <v>78</v>
      </c>
      <c r="G195" s="86">
        <v>19876.490000000002</v>
      </c>
      <c r="H195" s="82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12"/>
      <c r="D196" s="231"/>
      <c r="E196" s="87">
        <v>2412.4699999999998</v>
      </c>
      <c r="F196" s="85">
        <v>165.64</v>
      </c>
      <c r="G196" s="87">
        <v>20042.13</v>
      </c>
      <c r="H196" s="84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10">
        <v>2</v>
      </c>
      <c r="D197" s="230">
        <v>17844.73</v>
      </c>
      <c r="E197" s="87">
        <v>2031.76</v>
      </c>
      <c r="F197" s="85" t="s">
        <v>78</v>
      </c>
      <c r="G197" s="87">
        <v>19876.490000000002</v>
      </c>
      <c r="H197" s="84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12"/>
      <c r="D198" s="231"/>
      <c r="E198" s="87">
        <v>2031.76</v>
      </c>
      <c r="F198" s="85">
        <v>165.64</v>
      </c>
      <c r="G198" s="87">
        <v>20042.13</v>
      </c>
      <c r="H198" s="84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10">
        <v>3</v>
      </c>
      <c r="D199" s="230">
        <v>18233.75</v>
      </c>
      <c r="E199" s="87">
        <v>1642.74</v>
      </c>
      <c r="F199" s="85" t="s">
        <v>78</v>
      </c>
      <c r="G199" s="87">
        <v>19876.490000000002</v>
      </c>
      <c r="H199" s="84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12"/>
      <c r="D200" s="231"/>
      <c r="E200" s="87">
        <v>1642.74</v>
      </c>
      <c r="F200" s="85">
        <v>182.86</v>
      </c>
      <c r="G200" s="87">
        <v>20059.349999999999</v>
      </c>
      <c r="H200" s="84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10">
        <v>4</v>
      </c>
      <c r="D201" s="230">
        <v>18631.240000000002</v>
      </c>
      <c r="E201" s="87">
        <v>1245.25</v>
      </c>
      <c r="F201" s="85" t="s">
        <v>78</v>
      </c>
      <c r="G201" s="87">
        <v>19876.490000000002</v>
      </c>
      <c r="H201" s="84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12"/>
      <c r="D202" s="231"/>
      <c r="E202" s="87">
        <v>1245.25</v>
      </c>
      <c r="F202" s="85">
        <v>182.86</v>
      </c>
      <c r="G202" s="87">
        <v>20059.349999999999</v>
      </c>
      <c r="H202" s="84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10">
        <v>5</v>
      </c>
      <c r="D203" s="230">
        <v>19037.400000000001</v>
      </c>
      <c r="E203" s="85">
        <v>839.09</v>
      </c>
      <c r="F203" s="85" t="s">
        <v>78</v>
      </c>
      <c r="G203" s="87">
        <v>19876.490000000002</v>
      </c>
      <c r="H203" s="84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12"/>
      <c r="D204" s="231"/>
      <c r="E204" s="85">
        <v>839.09</v>
      </c>
      <c r="F204" s="85">
        <v>182.86</v>
      </c>
      <c r="G204" s="87">
        <v>20059.349999999999</v>
      </c>
      <c r="H204" s="84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10">
        <v>6</v>
      </c>
      <c r="D205" s="230">
        <v>19452.48</v>
      </c>
      <c r="E205" s="85">
        <v>424.01</v>
      </c>
      <c r="F205" s="85" t="s">
        <v>78</v>
      </c>
      <c r="G205" s="87">
        <v>19876.490000000002</v>
      </c>
      <c r="H205" s="84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12"/>
      <c r="D206" s="231"/>
      <c r="E206" s="85">
        <v>424.01</v>
      </c>
      <c r="F206" s="85">
        <v>200.09</v>
      </c>
      <c r="G206" s="87">
        <v>20076.580000000002</v>
      </c>
      <c r="H206" s="84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10">
        <v>1</v>
      </c>
      <c r="D208" s="230">
        <v>41025.5</v>
      </c>
      <c r="E208" s="86">
        <v>3025.29</v>
      </c>
      <c r="F208" s="81" t="s">
        <v>78</v>
      </c>
      <c r="G208" s="86">
        <v>44050.79</v>
      </c>
      <c r="H208" s="82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12"/>
      <c r="D209" s="231"/>
      <c r="E209" s="87">
        <v>3025.29</v>
      </c>
      <c r="F209" s="85">
        <v>405.27</v>
      </c>
      <c r="G209" s="87">
        <v>44456.06</v>
      </c>
      <c r="H209" s="84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10">
        <v>2</v>
      </c>
      <c r="D210" s="230">
        <v>42010.11</v>
      </c>
      <c r="E210" s="87">
        <v>2040.68</v>
      </c>
      <c r="F210" s="85" t="s">
        <v>78</v>
      </c>
      <c r="G210" s="87">
        <v>44050.79</v>
      </c>
      <c r="H210" s="84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12"/>
      <c r="D211" s="231"/>
      <c r="E211" s="87">
        <v>2040.68</v>
      </c>
      <c r="F211" s="85">
        <v>443.44</v>
      </c>
      <c r="G211" s="87">
        <v>44494.23</v>
      </c>
      <c r="H211" s="84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10">
        <v>3</v>
      </c>
      <c r="D212" s="230">
        <v>43018.35</v>
      </c>
      <c r="E212" s="87">
        <v>1032.44</v>
      </c>
      <c r="F212" s="85" t="s">
        <v>78</v>
      </c>
      <c r="G212" s="87">
        <v>44050.79</v>
      </c>
      <c r="H212" s="84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12"/>
      <c r="D213" s="231"/>
      <c r="E213" s="87">
        <v>1032.44</v>
      </c>
      <c r="F213" s="85">
        <v>443.44</v>
      </c>
      <c r="G213" s="87">
        <v>44494.23</v>
      </c>
      <c r="H213" s="84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15" t="s">
        <v>19</v>
      </c>
      <c r="D214" s="115" t="s">
        <v>20</v>
      </c>
      <c r="E214" s="115" t="s">
        <v>21</v>
      </c>
      <c r="F214" s="115" t="s">
        <v>22</v>
      </c>
      <c r="G214" s="115" t="s">
        <v>23</v>
      </c>
      <c r="H214" s="115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199">
        <v>1</v>
      </c>
      <c r="D215" s="218">
        <v>45883.22</v>
      </c>
      <c r="E215" s="111">
        <v>8585.3799999999992</v>
      </c>
      <c r="F215" s="112" t="s">
        <v>78</v>
      </c>
      <c r="G215" s="111">
        <v>54468.6</v>
      </c>
      <c r="H215" s="116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01"/>
      <c r="D216" s="219"/>
      <c r="E216" s="113">
        <v>8585.3799999999992</v>
      </c>
      <c r="F216" s="114">
        <v>608.23</v>
      </c>
      <c r="G216" s="113">
        <v>55076.83</v>
      </c>
      <c r="H216" s="117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199">
        <v>2</v>
      </c>
      <c r="D217" s="218">
        <v>47213.83</v>
      </c>
      <c r="E217" s="113">
        <v>7254.77</v>
      </c>
      <c r="F217" s="114" t="s">
        <v>78</v>
      </c>
      <c r="G217" s="113">
        <v>54468.6</v>
      </c>
      <c r="H217" s="117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01"/>
      <c r="D218" s="219"/>
      <c r="E218" s="113">
        <v>7254.77</v>
      </c>
      <c r="F218" s="114">
        <v>608.23</v>
      </c>
      <c r="G218" s="113">
        <v>55076.83</v>
      </c>
      <c r="H218" s="117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199">
        <v>3</v>
      </c>
      <c r="D219" s="218">
        <v>48583.040000000001</v>
      </c>
      <c r="E219" s="113">
        <v>5885.56</v>
      </c>
      <c r="F219" s="114" t="s">
        <v>78</v>
      </c>
      <c r="G219" s="113">
        <v>54468.6</v>
      </c>
      <c r="H219" s="117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01"/>
      <c r="D220" s="219"/>
      <c r="E220" s="113">
        <v>5885.56</v>
      </c>
      <c r="F220" s="114">
        <v>608.23</v>
      </c>
      <c r="G220" s="113">
        <v>55076.83</v>
      </c>
      <c r="H220" s="117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199">
        <v>4</v>
      </c>
      <c r="D221" s="218">
        <v>49991.94</v>
      </c>
      <c r="E221" s="113">
        <v>4476.66</v>
      </c>
      <c r="F221" s="114" t="s">
        <v>78</v>
      </c>
      <c r="G221" s="113">
        <v>54468.6</v>
      </c>
      <c r="H221" s="117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01"/>
      <c r="D222" s="219"/>
      <c r="E222" s="113">
        <v>4476.66</v>
      </c>
      <c r="F222" s="114">
        <v>608.23</v>
      </c>
      <c r="G222" s="113">
        <v>55076.83</v>
      </c>
      <c r="H222" s="117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199">
        <v>5</v>
      </c>
      <c r="D223" s="218">
        <v>51441.71</v>
      </c>
      <c r="E223" s="113">
        <v>3026.89</v>
      </c>
      <c r="F223" s="114" t="s">
        <v>78</v>
      </c>
      <c r="G223" s="113">
        <v>54468.6</v>
      </c>
      <c r="H223" s="117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01"/>
      <c r="D224" s="219"/>
      <c r="E224" s="113">
        <v>3026.89</v>
      </c>
      <c r="F224" s="114">
        <v>608.23</v>
      </c>
      <c r="G224" s="113">
        <v>55076.83</v>
      </c>
      <c r="H224" s="117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199">
        <v>6</v>
      </c>
      <c r="D225" s="218">
        <v>52933.58</v>
      </c>
      <c r="E225" s="113">
        <v>1535.02</v>
      </c>
      <c r="F225" s="114" t="s">
        <v>78</v>
      </c>
      <c r="G225" s="113">
        <v>54468.6</v>
      </c>
      <c r="H225" s="117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01"/>
      <c r="D226" s="219"/>
      <c r="E226" s="113">
        <v>1535.02</v>
      </c>
      <c r="F226" s="114">
        <v>608.23</v>
      </c>
      <c r="G226" s="113">
        <v>55076.83</v>
      </c>
      <c r="H226" s="117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9" t="s">
        <v>19</v>
      </c>
      <c r="D227" s="139" t="s">
        <v>20</v>
      </c>
      <c r="E227" s="139" t="s">
        <v>21</v>
      </c>
      <c r="F227" s="139" t="s">
        <v>22</v>
      </c>
      <c r="G227" s="139" t="s">
        <v>23</v>
      </c>
      <c r="H227" s="139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40">
        <v>1</v>
      </c>
      <c r="D228" s="242">
        <v>50214.14</v>
      </c>
      <c r="E228" s="135">
        <v>12903.26</v>
      </c>
      <c r="F228" s="136" t="s">
        <v>78</v>
      </c>
      <c r="G228" s="135">
        <v>63117.4</v>
      </c>
      <c r="H228" s="140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41"/>
      <c r="D229" s="243"/>
      <c r="E229" s="137">
        <v>12903.26</v>
      </c>
      <c r="F229" s="138">
        <v>704.81</v>
      </c>
      <c r="G229" s="137">
        <v>63822.21</v>
      </c>
      <c r="H229" s="141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40">
        <v>2</v>
      </c>
      <c r="D230" s="242">
        <v>51670.35</v>
      </c>
      <c r="E230" s="137">
        <v>11447.05</v>
      </c>
      <c r="F230" s="138" t="s">
        <v>78</v>
      </c>
      <c r="G230" s="137">
        <v>63117.4</v>
      </c>
      <c r="H230" s="141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41"/>
      <c r="D231" s="243"/>
      <c r="E231" s="137">
        <v>11447.05</v>
      </c>
      <c r="F231" s="138">
        <v>704.81</v>
      </c>
      <c r="G231" s="137">
        <v>63822.21</v>
      </c>
      <c r="H231" s="141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40">
        <v>3</v>
      </c>
      <c r="D232" s="242">
        <v>53168.79</v>
      </c>
      <c r="E232" s="137">
        <v>9948.61</v>
      </c>
      <c r="F232" s="138" t="s">
        <v>78</v>
      </c>
      <c r="G232" s="137">
        <v>63117.4</v>
      </c>
      <c r="H232" s="141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41"/>
      <c r="D233" s="243"/>
      <c r="E233" s="137">
        <v>9948.61</v>
      </c>
      <c r="F233" s="138">
        <v>704.81</v>
      </c>
      <c r="G233" s="137">
        <v>63822.21</v>
      </c>
      <c r="H233" s="141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40">
        <v>4</v>
      </c>
      <c r="D234" s="242">
        <v>54710.68</v>
      </c>
      <c r="E234" s="137">
        <v>8406.7199999999993</v>
      </c>
      <c r="F234" s="138" t="s">
        <v>78</v>
      </c>
      <c r="G234" s="137">
        <v>63117.4</v>
      </c>
      <c r="H234" s="141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41"/>
      <c r="D235" s="243"/>
      <c r="E235" s="137">
        <v>8406.7199999999993</v>
      </c>
      <c r="F235" s="138">
        <v>704.81</v>
      </c>
      <c r="G235" s="137">
        <v>63822.21</v>
      </c>
      <c r="H235" s="141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44">
        <v>5</v>
      </c>
      <c r="D236" s="246">
        <v>56297.29</v>
      </c>
      <c r="E236" s="148">
        <v>6820.11</v>
      </c>
      <c r="F236" s="149" t="s">
        <v>78</v>
      </c>
      <c r="G236" s="148">
        <v>63117.4</v>
      </c>
      <c r="H236" s="150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45"/>
      <c r="D237" s="247"/>
      <c r="E237" s="137">
        <v>6820.11</v>
      </c>
      <c r="F237" s="138">
        <v>704.81</v>
      </c>
      <c r="G237" s="137">
        <v>63822.21</v>
      </c>
      <c r="H237" s="141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44">
        <v>6</v>
      </c>
      <c r="D238" s="246">
        <v>57929.91</v>
      </c>
      <c r="E238" s="148">
        <v>5187.49</v>
      </c>
      <c r="F238" s="149" t="s">
        <v>78</v>
      </c>
      <c r="G238" s="148">
        <v>63117.4</v>
      </c>
      <c r="H238" s="150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45"/>
      <c r="D239" s="247"/>
      <c r="E239" s="137">
        <v>5187.49</v>
      </c>
      <c r="F239" s="138">
        <v>704.81</v>
      </c>
      <c r="G239" s="137">
        <v>63822.21</v>
      </c>
      <c r="H239" s="141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52">
        <v>7</v>
      </c>
      <c r="D240" s="254">
        <v>59609.88</v>
      </c>
      <c r="E240" s="163">
        <v>3507.52</v>
      </c>
      <c r="F240" s="164" t="s">
        <v>78</v>
      </c>
      <c r="G240" s="163">
        <v>63117.4</v>
      </c>
      <c r="H240" s="165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53"/>
      <c r="D241" s="255"/>
      <c r="E241" s="137">
        <v>3507.52</v>
      </c>
      <c r="F241" s="138">
        <v>704.81</v>
      </c>
      <c r="G241" s="137">
        <v>63822.21</v>
      </c>
      <c r="H241" s="141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56">
        <v>8</v>
      </c>
      <c r="D242" s="258">
        <v>61338.65</v>
      </c>
      <c r="E242" s="172">
        <v>1778.75</v>
      </c>
      <c r="F242" s="173" t="s">
        <v>78</v>
      </c>
      <c r="G242" s="172">
        <v>63117.4</v>
      </c>
      <c r="H242" s="174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57"/>
      <c r="D243" s="259"/>
      <c r="E243" s="137">
        <v>1778.75</v>
      </c>
      <c r="F243" s="138">
        <v>704.81</v>
      </c>
      <c r="G243" s="137">
        <v>63822.21</v>
      </c>
      <c r="H243" s="141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15" t="s">
        <v>19</v>
      </c>
      <c r="D244" s="115" t="s">
        <v>20</v>
      </c>
      <c r="E244" s="115" t="s">
        <v>21</v>
      </c>
      <c r="F244" s="115" t="s">
        <v>22</v>
      </c>
      <c r="G244" s="115" t="s">
        <v>23</v>
      </c>
      <c r="H244" s="115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43" t="s">
        <v>107</v>
      </c>
      <c r="D245" s="113">
        <v>9240</v>
      </c>
      <c r="E245" s="114" t="s">
        <v>78</v>
      </c>
      <c r="F245" s="114" t="s">
        <v>78</v>
      </c>
      <c r="G245" s="113">
        <v>9240</v>
      </c>
      <c r="H245" s="117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199">
        <v>1</v>
      </c>
      <c r="D246" s="218">
        <v>7623</v>
      </c>
      <c r="E246" s="113">
        <v>7318.08</v>
      </c>
      <c r="F246" s="114" t="s">
        <v>78</v>
      </c>
      <c r="G246" s="113">
        <v>14941.08</v>
      </c>
      <c r="H246" s="117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01"/>
      <c r="D247" s="219"/>
      <c r="E247" s="113">
        <v>7318.08</v>
      </c>
      <c r="F247" s="114">
        <v>185.27</v>
      </c>
      <c r="G247" s="113">
        <v>15126.35</v>
      </c>
      <c r="H247" s="117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199">
        <v>2</v>
      </c>
      <c r="D248" s="218">
        <v>7623</v>
      </c>
      <c r="E248" s="113">
        <v>13607.06</v>
      </c>
      <c r="F248" s="114" t="s">
        <v>78</v>
      </c>
      <c r="G248" s="113">
        <v>21230.06</v>
      </c>
      <c r="H248" s="117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01"/>
      <c r="D249" s="219"/>
      <c r="E249" s="113">
        <v>13607.06</v>
      </c>
      <c r="F249" s="114">
        <v>263.25</v>
      </c>
      <c r="G249" s="113">
        <v>21493.31</v>
      </c>
      <c r="H249" s="117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24">
        <v>3</v>
      </c>
      <c r="D250" s="226">
        <v>7623</v>
      </c>
      <c r="E250" s="151">
        <v>13492.71</v>
      </c>
      <c r="F250" s="152" t="s">
        <v>78</v>
      </c>
      <c r="G250" s="151">
        <v>21115.71</v>
      </c>
      <c r="H250" s="153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25"/>
      <c r="D251" s="227"/>
      <c r="E251" s="113">
        <v>13492.71</v>
      </c>
      <c r="F251" s="114">
        <v>261.83</v>
      </c>
      <c r="G251" s="113">
        <v>21377.54</v>
      </c>
      <c r="H251" s="117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24">
        <v>4</v>
      </c>
      <c r="D252" s="226">
        <v>7623</v>
      </c>
      <c r="E252" s="151">
        <v>13378.37</v>
      </c>
      <c r="F252" s="152" t="s">
        <v>78</v>
      </c>
      <c r="G252" s="151">
        <v>21001.37</v>
      </c>
      <c r="H252" s="153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25"/>
      <c r="D253" s="227"/>
      <c r="E253" s="113">
        <v>13378.37</v>
      </c>
      <c r="F253" s="114">
        <v>260.42</v>
      </c>
      <c r="G253" s="113">
        <v>21261.79</v>
      </c>
      <c r="H253" s="117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20">
        <v>5</v>
      </c>
      <c r="D254" s="222">
        <v>7623</v>
      </c>
      <c r="E254" s="166">
        <v>13264.02</v>
      </c>
      <c r="F254" s="167" t="s">
        <v>78</v>
      </c>
      <c r="G254" s="166">
        <v>20887.02</v>
      </c>
      <c r="H254" s="168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21"/>
      <c r="D255" s="223"/>
      <c r="E255" s="113">
        <v>13264.02</v>
      </c>
      <c r="F255" s="114">
        <v>259</v>
      </c>
      <c r="G255" s="113">
        <v>21146.02</v>
      </c>
      <c r="H255" s="117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60">
        <v>6</v>
      </c>
      <c r="D256" s="262">
        <v>7623</v>
      </c>
      <c r="E256" s="169">
        <v>13149.68</v>
      </c>
      <c r="F256" s="170" t="s">
        <v>78</v>
      </c>
      <c r="G256" s="169">
        <v>20772.68</v>
      </c>
      <c r="H256" s="171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61"/>
      <c r="D257" s="263"/>
      <c r="E257" s="113">
        <v>13149.68</v>
      </c>
      <c r="F257" s="114">
        <v>257.58</v>
      </c>
      <c r="G257" s="113">
        <v>21030.26</v>
      </c>
      <c r="H257" s="117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20">
        <v>7</v>
      </c>
      <c r="D258" s="222">
        <v>7623</v>
      </c>
      <c r="E258" s="166">
        <v>13035.33</v>
      </c>
      <c r="F258" s="167" t="s">
        <v>78</v>
      </c>
      <c r="G258" s="166">
        <v>20658.330000000002</v>
      </c>
      <c r="H258" s="168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21"/>
      <c r="D259" s="223"/>
      <c r="E259" s="113">
        <v>13035.33</v>
      </c>
      <c r="F259" s="114">
        <v>256.16000000000003</v>
      </c>
      <c r="G259" s="113">
        <v>20914.490000000002</v>
      </c>
      <c r="H259" s="117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24">
        <v>8</v>
      </c>
      <c r="D260" s="226">
        <v>7623</v>
      </c>
      <c r="E260" s="151">
        <v>12920.99</v>
      </c>
      <c r="F260" s="152" t="s">
        <v>78</v>
      </c>
      <c r="G260" s="151">
        <v>20543.990000000002</v>
      </c>
      <c r="H260" s="153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25"/>
      <c r="D261" s="227"/>
      <c r="E261" s="113">
        <v>12920.99</v>
      </c>
      <c r="F261" s="114">
        <v>254.75</v>
      </c>
      <c r="G261" s="113">
        <v>20798.740000000002</v>
      </c>
      <c r="H261" s="117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20">
        <v>9</v>
      </c>
      <c r="D262" s="222">
        <v>7623</v>
      </c>
      <c r="E262" s="166">
        <v>12806.64</v>
      </c>
      <c r="F262" s="167" t="s">
        <v>78</v>
      </c>
      <c r="G262" s="166">
        <v>20429.64</v>
      </c>
      <c r="H262" s="168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21"/>
      <c r="D263" s="223"/>
      <c r="E263" s="113">
        <v>12806.64</v>
      </c>
      <c r="F263" s="114">
        <v>253.33</v>
      </c>
      <c r="G263" s="113">
        <v>20682.97</v>
      </c>
      <c r="H263" s="117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199">
        <v>10</v>
      </c>
      <c r="D264" s="218">
        <v>7623</v>
      </c>
      <c r="E264" s="113">
        <v>12692.3</v>
      </c>
      <c r="F264" s="114" t="s">
        <v>78</v>
      </c>
      <c r="G264" s="113">
        <v>20315.3</v>
      </c>
      <c r="H264" s="117">
        <v>44942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01"/>
      <c r="D265" s="219"/>
      <c r="E265" s="113">
        <v>12692.3</v>
      </c>
      <c r="F265" s="114">
        <v>251.91</v>
      </c>
      <c r="G265" s="113">
        <v>20567.21</v>
      </c>
      <c r="H265" s="117">
        <v>44952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199">
        <v>11</v>
      </c>
      <c r="D266" s="218">
        <v>7623</v>
      </c>
      <c r="E266" s="113">
        <v>12577.95</v>
      </c>
      <c r="F266" s="114" t="s">
        <v>78</v>
      </c>
      <c r="G266" s="113">
        <v>20200.95</v>
      </c>
      <c r="H266" s="117">
        <v>44973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01"/>
      <c r="D267" s="219"/>
      <c r="E267" s="113">
        <v>12577.95</v>
      </c>
      <c r="F267" s="114">
        <v>250.49</v>
      </c>
      <c r="G267" s="113">
        <v>20451.439999999999</v>
      </c>
      <c r="H267" s="117">
        <v>44983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199">
        <v>12</v>
      </c>
      <c r="D268" s="218">
        <v>7623</v>
      </c>
      <c r="E268" s="113">
        <v>12463.61</v>
      </c>
      <c r="F268" s="114" t="s">
        <v>78</v>
      </c>
      <c r="G268" s="113">
        <v>20086.61</v>
      </c>
      <c r="H268" s="117">
        <v>45001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01"/>
      <c r="D269" s="219"/>
      <c r="E269" s="113">
        <v>12463.61</v>
      </c>
      <c r="F269" s="114">
        <v>249.07</v>
      </c>
      <c r="G269" s="113">
        <v>20335.68</v>
      </c>
      <c r="H269" s="117">
        <v>45011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199">
        <v>13</v>
      </c>
      <c r="D270" s="218">
        <v>7623</v>
      </c>
      <c r="E270" s="113">
        <v>12349.26</v>
      </c>
      <c r="F270" s="114" t="s">
        <v>78</v>
      </c>
      <c r="G270" s="113">
        <v>19972.259999999998</v>
      </c>
      <c r="H270" s="117">
        <v>45032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01"/>
      <c r="D271" s="219"/>
      <c r="E271" s="113">
        <v>12349.26</v>
      </c>
      <c r="F271" s="114">
        <v>247.66</v>
      </c>
      <c r="G271" s="113">
        <v>20219.919999999998</v>
      </c>
      <c r="H271" s="117">
        <v>45042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199">
        <v>14</v>
      </c>
      <c r="D272" s="218">
        <v>7623</v>
      </c>
      <c r="E272" s="113">
        <v>12234.92</v>
      </c>
      <c r="F272" s="114" t="s">
        <v>78</v>
      </c>
      <c r="G272" s="113">
        <v>19857.919999999998</v>
      </c>
      <c r="H272" s="117">
        <v>45062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01"/>
      <c r="D273" s="219"/>
      <c r="E273" s="113">
        <v>12234.92</v>
      </c>
      <c r="F273" s="114">
        <v>246.24</v>
      </c>
      <c r="G273" s="113">
        <v>20104.16</v>
      </c>
      <c r="H273" s="117">
        <v>45072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199">
        <v>15</v>
      </c>
      <c r="D274" s="218">
        <v>7623</v>
      </c>
      <c r="E274" s="113">
        <v>12120.57</v>
      </c>
      <c r="F274" s="114" t="s">
        <v>78</v>
      </c>
      <c r="G274" s="113">
        <v>19743.57</v>
      </c>
      <c r="H274" s="117">
        <v>45093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01"/>
      <c r="D275" s="219"/>
      <c r="E275" s="113">
        <v>12120.57</v>
      </c>
      <c r="F275" s="114">
        <v>244.82</v>
      </c>
      <c r="G275" s="113">
        <v>19988.39</v>
      </c>
      <c r="H275" s="117">
        <v>45103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199">
        <v>16</v>
      </c>
      <c r="D276" s="218">
        <v>7623</v>
      </c>
      <c r="E276" s="113">
        <v>12006.23</v>
      </c>
      <c r="F276" s="114" t="s">
        <v>78</v>
      </c>
      <c r="G276" s="113">
        <v>19629.23</v>
      </c>
      <c r="H276" s="117">
        <v>45123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01"/>
      <c r="D277" s="219"/>
      <c r="E277" s="113">
        <v>12006.23</v>
      </c>
      <c r="F277" s="114">
        <v>243.4</v>
      </c>
      <c r="G277" s="113">
        <v>19872.63</v>
      </c>
      <c r="H277" s="117">
        <v>45133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199">
        <v>17</v>
      </c>
      <c r="D278" s="218">
        <v>7623</v>
      </c>
      <c r="E278" s="113">
        <v>11891.88</v>
      </c>
      <c r="F278" s="114" t="s">
        <v>78</v>
      </c>
      <c r="G278" s="113">
        <v>19514.88</v>
      </c>
      <c r="H278" s="117">
        <v>45154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01"/>
      <c r="D279" s="219"/>
      <c r="E279" s="113">
        <v>11891.88</v>
      </c>
      <c r="F279" s="114">
        <v>241.98</v>
      </c>
      <c r="G279" s="113">
        <v>19756.86</v>
      </c>
      <c r="H279" s="117">
        <v>45164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199">
        <v>18</v>
      </c>
      <c r="D280" s="218">
        <v>7623</v>
      </c>
      <c r="E280" s="113">
        <v>11777.54</v>
      </c>
      <c r="F280" s="114" t="s">
        <v>78</v>
      </c>
      <c r="G280" s="113">
        <v>19400.54</v>
      </c>
      <c r="H280" s="117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01"/>
      <c r="D281" s="219"/>
      <c r="E281" s="113">
        <v>11777.54</v>
      </c>
      <c r="F281" s="114">
        <v>240.57</v>
      </c>
      <c r="G281" s="113">
        <v>19641.11</v>
      </c>
      <c r="H281" s="117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199">
        <v>19</v>
      </c>
      <c r="D282" s="218">
        <v>7623</v>
      </c>
      <c r="E282" s="113">
        <v>11663.19</v>
      </c>
      <c r="F282" s="114" t="s">
        <v>78</v>
      </c>
      <c r="G282" s="113">
        <v>19286.189999999999</v>
      </c>
      <c r="H282" s="117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01"/>
      <c r="D283" s="219"/>
      <c r="E283" s="113">
        <v>11663.19</v>
      </c>
      <c r="F283" s="114">
        <v>239.15</v>
      </c>
      <c r="G283" s="113">
        <v>19525.34</v>
      </c>
      <c r="H283" s="117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199">
        <v>20</v>
      </c>
      <c r="D284" s="218">
        <v>7623</v>
      </c>
      <c r="E284" s="113">
        <v>11548.85</v>
      </c>
      <c r="F284" s="114" t="s">
        <v>78</v>
      </c>
      <c r="G284" s="113">
        <v>19171.849999999999</v>
      </c>
      <c r="H284" s="117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01"/>
      <c r="D285" s="219"/>
      <c r="E285" s="113">
        <v>11548.85</v>
      </c>
      <c r="F285" s="114">
        <v>237.73</v>
      </c>
      <c r="G285" s="113">
        <v>19409.580000000002</v>
      </c>
      <c r="H285" s="117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199">
        <v>21</v>
      </c>
      <c r="D286" s="218">
        <v>7623</v>
      </c>
      <c r="E286" s="113">
        <v>11434.5</v>
      </c>
      <c r="F286" s="114" t="s">
        <v>78</v>
      </c>
      <c r="G286" s="113">
        <v>19057.5</v>
      </c>
      <c r="H286" s="117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01"/>
      <c r="D287" s="219"/>
      <c r="E287" s="113">
        <v>11434.5</v>
      </c>
      <c r="F287" s="114">
        <v>236.31</v>
      </c>
      <c r="G287" s="113">
        <v>19293.810000000001</v>
      </c>
      <c r="H287" s="117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199">
        <v>22</v>
      </c>
      <c r="D288" s="218">
        <v>7623</v>
      </c>
      <c r="E288" s="113">
        <v>11320.16</v>
      </c>
      <c r="F288" s="114" t="s">
        <v>78</v>
      </c>
      <c r="G288" s="113">
        <v>18943.16</v>
      </c>
      <c r="H288" s="117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01"/>
      <c r="D289" s="219"/>
      <c r="E289" s="113">
        <v>11320.16</v>
      </c>
      <c r="F289" s="114">
        <v>234.9</v>
      </c>
      <c r="G289" s="113">
        <v>19178.060000000001</v>
      </c>
      <c r="H289" s="117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199">
        <v>23</v>
      </c>
      <c r="D290" s="218">
        <v>7623</v>
      </c>
      <c r="E290" s="113">
        <v>11205.81</v>
      </c>
      <c r="F290" s="114" t="s">
        <v>78</v>
      </c>
      <c r="G290" s="113">
        <v>18828.810000000001</v>
      </c>
      <c r="H290" s="117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01"/>
      <c r="D291" s="219"/>
      <c r="E291" s="113">
        <v>11205.81</v>
      </c>
      <c r="F291" s="114">
        <v>233.48</v>
      </c>
      <c r="G291" s="113">
        <v>19062.29</v>
      </c>
      <c r="H291" s="117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199">
        <v>24</v>
      </c>
      <c r="D292" s="218">
        <v>7623</v>
      </c>
      <c r="E292" s="113">
        <v>11091.47</v>
      </c>
      <c r="F292" s="114" t="s">
        <v>78</v>
      </c>
      <c r="G292" s="113">
        <v>18714.47</v>
      </c>
      <c r="H292" s="117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01"/>
      <c r="D293" s="219"/>
      <c r="E293" s="113">
        <v>11091.47</v>
      </c>
      <c r="F293" s="114">
        <v>232.06</v>
      </c>
      <c r="G293" s="113">
        <v>18946.53</v>
      </c>
      <c r="H293" s="117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199">
        <v>25</v>
      </c>
      <c r="D294" s="218">
        <v>7623</v>
      </c>
      <c r="E294" s="113">
        <v>10977.12</v>
      </c>
      <c r="F294" s="114" t="s">
        <v>78</v>
      </c>
      <c r="G294" s="113">
        <v>18600.12</v>
      </c>
      <c r="H294" s="117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01"/>
      <c r="D295" s="219"/>
      <c r="E295" s="113">
        <v>10977.12</v>
      </c>
      <c r="F295" s="114">
        <v>230.64</v>
      </c>
      <c r="G295" s="113">
        <v>18830.759999999998</v>
      </c>
      <c r="H295" s="117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199">
        <v>26</v>
      </c>
      <c r="D296" s="218">
        <v>7623</v>
      </c>
      <c r="E296" s="113">
        <v>10862.78</v>
      </c>
      <c r="F296" s="114" t="s">
        <v>78</v>
      </c>
      <c r="G296" s="113">
        <v>18485.78</v>
      </c>
      <c r="H296" s="117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01"/>
      <c r="D297" s="219"/>
      <c r="E297" s="113">
        <v>10862.78</v>
      </c>
      <c r="F297" s="114">
        <v>229.22</v>
      </c>
      <c r="G297" s="113">
        <v>18715</v>
      </c>
      <c r="H297" s="117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199">
        <v>27</v>
      </c>
      <c r="D298" s="218">
        <v>7623</v>
      </c>
      <c r="E298" s="113">
        <v>10748.43</v>
      </c>
      <c r="F298" s="114" t="s">
        <v>78</v>
      </c>
      <c r="G298" s="113">
        <v>18371.43</v>
      </c>
      <c r="H298" s="117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01"/>
      <c r="D299" s="219"/>
      <c r="E299" s="113">
        <v>10748.43</v>
      </c>
      <c r="F299" s="114">
        <v>227.81</v>
      </c>
      <c r="G299" s="113">
        <v>18599.240000000002</v>
      </c>
      <c r="H299" s="117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199">
        <v>28</v>
      </c>
      <c r="D300" s="218">
        <v>7623</v>
      </c>
      <c r="E300" s="113">
        <v>10634.09</v>
      </c>
      <c r="F300" s="114" t="s">
        <v>78</v>
      </c>
      <c r="G300" s="113">
        <v>18257.09</v>
      </c>
      <c r="H300" s="117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01"/>
      <c r="D301" s="219"/>
      <c r="E301" s="113">
        <v>10634.09</v>
      </c>
      <c r="F301" s="114">
        <v>226.39</v>
      </c>
      <c r="G301" s="113">
        <v>18483.48</v>
      </c>
      <c r="H301" s="117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199">
        <v>29</v>
      </c>
      <c r="D302" s="218">
        <v>7623</v>
      </c>
      <c r="E302" s="113">
        <v>10519.74</v>
      </c>
      <c r="F302" s="114" t="s">
        <v>78</v>
      </c>
      <c r="G302" s="113">
        <v>18142.740000000002</v>
      </c>
      <c r="H302" s="117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01"/>
      <c r="D303" s="219"/>
      <c r="E303" s="113">
        <v>10519.74</v>
      </c>
      <c r="F303" s="114">
        <v>224.97</v>
      </c>
      <c r="G303" s="113">
        <v>18367.71</v>
      </c>
      <c r="H303" s="117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199">
        <v>30</v>
      </c>
      <c r="D304" s="218">
        <v>7623</v>
      </c>
      <c r="E304" s="113">
        <v>10405.4</v>
      </c>
      <c r="F304" s="114" t="s">
        <v>78</v>
      </c>
      <c r="G304" s="113">
        <v>18028.400000000001</v>
      </c>
      <c r="H304" s="117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01"/>
      <c r="D305" s="219"/>
      <c r="E305" s="113">
        <v>10405.4</v>
      </c>
      <c r="F305" s="114">
        <v>223.55</v>
      </c>
      <c r="G305" s="113">
        <v>18251.95</v>
      </c>
      <c r="H305" s="117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199">
        <v>31</v>
      </c>
      <c r="D306" s="218">
        <v>7623</v>
      </c>
      <c r="E306" s="113">
        <v>10291.049999999999</v>
      </c>
      <c r="F306" s="114" t="s">
        <v>78</v>
      </c>
      <c r="G306" s="113">
        <v>17914.05</v>
      </c>
      <c r="H306" s="117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01"/>
      <c r="D307" s="219"/>
      <c r="E307" s="113">
        <v>10291.049999999999</v>
      </c>
      <c r="F307" s="114">
        <v>222.13</v>
      </c>
      <c r="G307" s="113">
        <v>18136.18</v>
      </c>
      <c r="H307" s="117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199">
        <v>32</v>
      </c>
      <c r="D308" s="218">
        <v>7623</v>
      </c>
      <c r="E308" s="113">
        <v>10176.709999999999</v>
      </c>
      <c r="F308" s="114" t="s">
        <v>78</v>
      </c>
      <c r="G308" s="113">
        <v>17799.71</v>
      </c>
      <c r="H308" s="117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01"/>
      <c r="D309" s="219"/>
      <c r="E309" s="113">
        <v>10176.709999999999</v>
      </c>
      <c r="F309" s="114">
        <v>220.72</v>
      </c>
      <c r="G309" s="113">
        <v>18020.43</v>
      </c>
      <c r="H309" s="117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199">
        <v>33</v>
      </c>
      <c r="D310" s="218">
        <v>7623</v>
      </c>
      <c r="E310" s="113">
        <v>10062.36</v>
      </c>
      <c r="F310" s="114" t="s">
        <v>78</v>
      </c>
      <c r="G310" s="113">
        <v>17685.36</v>
      </c>
      <c r="H310" s="117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01"/>
      <c r="D311" s="219"/>
      <c r="E311" s="113">
        <v>10062.36</v>
      </c>
      <c r="F311" s="114">
        <v>219.3</v>
      </c>
      <c r="G311" s="113">
        <v>17904.66</v>
      </c>
      <c r="H311" s="117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199">
        <v>34</v>
      </c>
      <c r="D312" s="218">
        <v>7623</v>
      </c>
      <c r="E312" s="113">
        <v>9948.02</v>
      </c>
      <c r="F312" s="114" t="s">
        <v>78</v>
      </c>
      <c r="G312" s="113">
        <v>17571.02</v>
      </c>
      <c r="H312" s="117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01"/>
      <c r="D313" s="219"/>
      <c r="E313" s="113">
        <v>9948.02</v>
      </c>
      <c r="F313" s="114">
        <v>217.88</v>
      </c>
      <c r="G313" s="113">
        <v>17788.900000000001</v>
      </c>
      <c r="H313" s="117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199">
        <v>35</v>
      </c>
      <c r="D314" s="218">
        <v>7623</v>
      </c>
      <c r="E314" s="113">
        <v>9833.67</v>
      </c>
      <c r="F314" s="114" t="s">
        <v>78</v>
      </c>
      <c r="G314" s="113">
        <v>17456.669999999998</v>
      </c>
      <c r="H314" s="117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01"/>
      <c r="D315" s="219"/>
      <c r="E315" s="113">
        <v>9833.67</v>
      </c>
      <c r="F315" s="114">
        <v>216.46</v>
      </c>
      <c r="G315" s="113">
        <v>17673.13</v>
      </c>
      <c r="H315" s="117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199">
        <v>36</v>
      </c>
      <c r="D316" s="218">
        <v>7623</v>
      </c>
      <c r="E316" s="113">
        <v>9719.33</v>
      </c>
      <c r="F316" s="114" t="s">
        <v>78</v>
      </c>
      <c r="G316" s="113">
        <v>17342.330000000002</v>
      </c>
      <c r="H316" s="117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01"/>
      <c r="D317" s="219"/>
      <c r="E317" s="113">
        <v>9719.33</v>
      </c>
      <c r="F317" s="114">
        <v>215.04</v>
      </c>
      <c r="G317" s="113">
        <v>17557.37</v>
      </c>
      <c r="H317" s="117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199">
        <v>37</v>
      </c>
      <c r="D318" s="218">
        <v>7623</v>
      </c>
      <c r="E318" s="113">
        <v>9604.98</v>
      </c>
      <c r="F318" s="114" t="s">
        <v>78</v>
      </c>
      <c r="G318" s="113">
        <v>17227.98</v>
      </c>
      <c r="H318" s="117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01"/>
      <c r="D319" s="219"/>
      <c r="E319" s="113">
        <v>9604.98</v>
      </c>
      <c r="F319" s="114">
        <v>213.63</v>
      </c>
      <c r="G319" s="113">
        <v>17441.61</v>
      </c>
      <c r="H319" s="117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199">
        <v>38</v>
      </c>
      <c r="D320" s="218">
        <v>7623</v>
      </c>
      <c r="E320" s="113">
        <v>9490.64</v>
      </c>
      <c r="F320" s="114" t="s">
        <v>78</v>
      </c>
      <c r="G320" s="113">
        <v>17113.64</v>
      </c>
      <c r="H320" s="117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01"/>
      <c r="D321" s="219"/>
      <c r="E321" s="113">
        <v>9490.64</v>
      </c>
      <c r="F321" s="114">
        <v>212.21</v>
      </c>
      <c r="G321" s="113">
        <v>17325.849999999999</v>
      </c>
      <c r="H321" s="117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199">
        <v>39</v>
      </c>
      <c r="D322" s="218">
        <v>7623</v>
      </c>
      <c r="E322" s="113">
        <v>9376.2900000000009</v>
      </c>
      <c r="F322" s="114" t="s">
        <v>78</v>
      </c>
      <c r="G322" s="113">
        <v>16999.29</v>
      </c>
      <c r="H322" s="117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01"/>
      <c r="D323" s="219"/>
      <c r="E323" s="113">
        <v>9376.2900000000009</v>
      </c>
      <c r="F323" s="114">
        <v>210.79</v>
      </c>
      <c r="G323" s="113">
        <v>17210.080000000002</v>
      </c>
      <c r="H323" s="117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199">
        <v>40</v>
      </c>
      <c r="D324" s="218">
        <v>7623</v>
      </c>
      <c r="E324" s="113">
        <v>9261.9500000000007</v>
      </c>
      <c r="F324" s="114" t="s">
        <v>78</v>
      </c>
      <c r="G324" s="113">
        <v>16884.95</v>
      </c>
      <c r="H324" s="117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01"/>
      <c r="D325" s="219"/>
      <c r="E325" s="113">
        <v>9261.9500000000007</v>
      </c>
      <c r="F325" s="114">
        <v>209.37</v>
      </c>
      <c r="G325" s="113">
        <v>17094.32</v>
      </c>
      <c r="H325" s="117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199">
        <v>41</v>
      </c>
      <c r="D326" s="218">
        <v>7623</v>
      </c>
      <c r="E326" s="113">
        <v>9147.6</v>
      </c>
      <c r="F326" s="114" t="s">
        <v>78</v>
      </c>
      <c r="G326" s="113">
        <v>16770.599999999999</v>
      </c>
      <c r="H326" s="117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01"/>
      <c r="D327" s="219"/>
      <c r="E327" s="113">
        <v>9147.6</v>
      </c>
      <c r="F327" s="114">
        <v>207.96</v>
      </c>
      <c r="G327" s="113">
        <v>16978.560000000001</v>
      </c>
      <c r="H327" s="117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199">
        <v>42</v>
      </c>
      <c r="D328" s="218">
        <v>7623</v>
      </c>
      <c r="E328" s="113">
        <v>9033.26</v>
      </c>
      <c r="F328" s="114" t="s">
        <v>78</v>
      </c>
      <c r="G328" s="113">
        <v>16656.259999999998</v>
      </c>
      <c r="H328" s="117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01"/>
      <c r="D329" s="219"/>
      <c r="E329" s="113">
        <v>9033.26</v>
      </c>
      <c r="F329" s="114">
        <v>206.54</v>
      </c>
      <c r="G329" s="113">
        <v>16862.8</v>
      </c>
      <c r="H329" s="117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199">
        <v>43</v>
      </c>
      <c r="D330" s="218">
        <v>7623</v>
      </c>
      <c r="E330" s="113">
        <v>8918.91</v>
      </c>
      <c r="F330" s="114" t="s">
        <v>78</v>
      </c>
      <c r="G330" s="113">
        <v>16541.91</v>
      </c>
      <c r="H330" s="117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01"/>
      <c r="D331" s="219"/>
      <c r="E331" s="113">
        <v>8918.91</v>
      </c>
      <c r="F331" s="114">
        <v>205.12</v>
      </c>
      <c r="G331" s="113">
        <v>16747.03</v>
      </c>
      <c r="H331" s="117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199">
        <v>44</v>
      </c>
      <c r="D332" s="218">
        <v>7623</v>
      </c>
      <c r="E332" s="113">
        <v>8804.57</v>
      </c>
      <c r="F332" s="114" t="s">
        <v>78</v>
      </c>
      <c r="G332" s="113">
        <v>16427.57</v>
      </c>
      <c r="H332" s="117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01"/>
      <c r="D333" s="219"/>
      <c r="E333" s="113">
        <v>8804.57</v>
      </c>
      <c r="F333" s="114">
        <v>203.7</v>
      </c>
      <c r="G333" s="113">
        <v>16631.27</v>
      </c>
      <c r="H333" s="117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199">
        <v>45</v>
      </c>
      <c r="D334" s="218">
        <v>7623</v>
      </c>
      <c r="E334" s="113">
        <v>8690.2199999999993</v>
      </c>
      <c r="F334" s="114" t="s">
        <v>78</v>
      </c>
      <c r="G334" s="113">
        <v>16313.22</v>
      </c>
      <c r="H334" s="117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01"/>
      <c r="D335" s="219"/>
      <c r="E335" s="113">
        <v>8690.2199999999993</v>
      </c>
      <c r="F335" s="114">
        <v>202.28</v>
      </c>
      <c r="G335" s="113">
        <v>16515.5</v>
      </c>
      <c r="H335" s="117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199">
        <v>46</v>
      </c>
      <c r="D336" s="218">
        <v>7623</v>
      </c>
      <c r="E336" s="113">
        <v>8575.8799999999992</v>
      </c>
      <c r="F336" s="114" t="s">
        <v>78</v>
      </c>
      <c r="G336" s="113">
        <v>16198.88</v>
      </c>
      <c r="H336" s="117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01"/>
      <c r="D337" s="219"/>
      <c r="E337" s="113">
        <v>8575.8799999999992</v>
      </c>
      <c r="F337" s="114">
        <v>200.87</v>
      </c>
      <c r="G337" s="113">
        <v>16399.75</v>
      </c>
      <c r="H337" s="117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199">
        <v>47</v>
      </c>
      <c r="D338" s="218">
        <v>7623</v>
      </c>
      <c r="E338" s="113">
        <v>8461.5300000000007</v>
      </c>
      <c r="F338" s="114" t="s">
        <v>78</v>
      </c>
      <c r="G338" s="113">
        <v>16084.53</v>
      </c>
      <c r="H338" s="117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01"/>
      <c r="D339" s="219"/>
      <c r="E339" s="113">
        <v>8461.5300000000007</v>
      </c>
      <c r="F339" s="114">
        <v>199.45</v>
      </c>
      <c r="G339" s="113">
        <v>16283.98</v>
      </c>
      <c r="H339" s="117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199">
        <v>48</v>
      </c>
      <c r="D340" s="218">
        <v>7623</v>
      </c>
      <c r="E340" s="113">
        <v>8347.19</v>
      </c>
      <c r="F340" s="114" t="s">
        <v>78</v>
      </c>
      <c r="G340" s="113">
        <v>15970.19</v>
      </c>
      <c r="H340" s="117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01"/>
      <c r="D341" s="219"/>
      <c r="E341" s="113">
        <v>8347.19</v>
      </c>
      <c r="F341" s="114">
        <v>198.03</v>
      </c>
      <c r="G341" s="113">
        <v>16168.22</v>
      </c>
      <c r="H341" s="117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199">
        <v>49</v>
      </c>
      <c r="D342" s="218">
        <v>7623</v>
      </c>
      <c r="E342" s="113">
        <v>8232.84</v>
      </c>
      <c r="F342" s="114" t="s">
        <v>78</v>
      </c>
      <c r="G342" s="113">
        <v>15855.84</v>
      </c>
      <c r="H342" s="117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01"/>
      <c r="D343" s="219"/>
      <c r="E343" s="113">
        <v>8232.84</v>
      </c>
      <c r="F343" s="114">
        <v>196.61</v>
      </c>
      <c r="G343" s="113">
        <v>16052.45</v>
      </c>
      <c r="H343" s="117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199">
        <v>50</v>
      </c>
      <c r="D344" s="218">
        <v>7623</v>
      </c>
      <c r="E344" s="113">
        <v>8118.5</v>
      </c>
      <c r="F344" s="114" t="s">
        <v>78</v>
      </c>
      <c r="G344" s="113">
        <v>15741.5</v>
      </c>
      <c r="H344" s="117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01"/>
      <c r="D345" s="219"/>
      <c r="E345" s="113">
        <v>8118.5</v>
      </c>
      <c r="F345" s="114">
        <v>195.19</v>
      </c>
      <c r="G345" s="113">
        <v>15936.69</v>
      </c>
      <c r="H345" s="117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199">
        <v>51</v>
      </c>
      <c r="D346" s="218">
        <v>7623</v>
      </c>
      <c r="E346" s="113">
        <v>8004.15</v>
      </c>
      <c r="F346" s="114" t="s">
        <v>78</v>
      </c>
      <c r="G346" s="113">
        <v>15627.15</v>
      </c>
      <c r="H346" s="117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01"/>
      <c r="D347" s="219"/>
      <c r="E347" s="113">
        <v>8004.15</v>
      </c>
      <c r="F347" s="114">
        <v>193.78</v>
      </c>
      <c r="G347" s="113">
        <v>15820.93</v>
      </c>
      <c r="H347" s="117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199">
        <v>52</v>
      </c>
      <c r="D348" s="218">
        <v>7623</v>
      </c>
      <c r="E348" s="113">
        <v>7889.81</v>
      </c>
      <c r="F348" s="114" t="s">
        <v>78</v>
      </c>
      <c r="G348" s="113">
        <v>15512.81</v>
      </c>
      <c r="H348" s="117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01"/>
      <c r="D349" s="219"/>
      <c r="E349" s="113">
        <v>7889.81</v>
      </c>
      <c r="F349" s="114">
        <v>192.36</v>
      </c>
      <c r="G349" s="113">
        <v>15705.17</v>
      </c>
      <c r="H349" s="117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199">
        <v>53</v>
      </c>
      <c r="D350" s="218">
        <v>7623</v>
      </c>
      <c r="E350" s="113">
        <v>7775.46</v>
      </c>
      <c r="F350" s="114" t="s">
        <v>78</v>
      </c>
      <c r="G350" s="113">
        <v>15398.46</v>
      </c>
      <c r="H350" s="117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01"/>
      <c r="D351" s="219"/>
      <c r="E351" s="113">
        <v>7775.46</v>
      </c>
      <c r="F351" s="114">
        <v>190.94</v>
      </c>
      <c r="G351" s="113">
        <v>15589.4</v>
      </c>
      <c r="H351" s="117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199">
        <v>54</v>
      </c>
      <c r="D352" s="218">
        <v>7623</v>
      </c>
      <c r="E352" s="113">
        <v>7661.12</v>
      </c>
      <c r="F352" s="114" t="s">
        <v>78</v>
      </c>
      <c r="G352" s="113">
        <v>15284.12</v>
      </c>
      <c r="H352" s="117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01"/>
      <c r="D353" s="219"/>
      <c r="E353" s="113">
        <v>7661.12</v>
      </c>
      <c r="F353" s="114">
        <v>189.52</v>
      </c>
      <c r="G353" s="113">
        <v>15473.64</v>
      </c>
      <c r="H353" s="117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199">
        <v>55</v>
      </c>
      <c r="D354" s="218">
        <v>7623</v>
      </c>
      <c r="E354" s="113">
        <v>7546.77</v>
      </c>
      <c r="F354" s="114" t="s">
        <v>78</v>
      </c>
      <c r="G354" s="113">
        <v>15169.77</v>
      </c>
      <c r="H354" s="117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01"/>
      <c r="D355" s="219"/>
      <c r="E355" s="113">
        <v>7546.77</v>
      </c>
      <c r="F355" s="114">
        <v>188.11</v>
      </c>
      <c r="G355" s="113">
        <v>15357.88</v>
      </c>
      <c r="H355" s="117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199">
        <v>56</v>
      </c>
      <c r="D356" s="218">
        <v>7623</v>
      </c>
      <c r="E356" s="113">
        <v>7432.43</v>
      </c>
      <c r="F356" s="114" t="s">
        <v>78</v>
      </c>
      <c r="G356" s="113">
        <v>15055.43</v>
      </c>
      <c r="H356" s="117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01"/>
      <c r="D357" s="219"/>
      <c r="E357" s="113">
        <v>7432.43</v>
      </c>
      <c r="F357" s="114">
        <v>186.69</v>
      </c>
      <c r="G357" s="113">
        <v>15242.12</v>
      </c>
      <c r="H357" s="117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199">
        <v>57</v>
      </c>
      <c r="D358" s="218">
        <v>7623</v>
      </c>
      <c r="E358" s="113">
        <v>7318.08</v>
      </c>
      <c r="F358" s="114" t="s">
        <v>78</v>
      </c>
      <c r="G358" s="113">
        <v>14941.08</v>
      </c>
      <c r="H358" s="117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01"/>
      <c r="D359" s="219"/>
      <c r="E359" s="113">
        <v>7318.08</v>
      </c>
      <c r="F359" s="114">
        <v>185.27</v>
      </c>
      <c r="G359" s="113">
        <v>15126.35</v>
      </c>
      <c r="H359" s="117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199">
        <v>58</v>
      </c>
      <c r="D360" s="218">
        <v>7623</v>
      </c>
      <c r="E360" s="113">
        <v>7203.74</v>
      </c>
      <c r="F360" s="114" t="s">
        <v>78</v>
      </c>
      <c r="G360" s="113">
        <v>14826.74</v>
      </c>
      <c r="H360" s="117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01"/>
      <c r="D361" s="219"/>
      <c r="E361" s="113">
        <v>7203.74</v>
      </c>
      <c r="F361" s="114">
        <v>183.85</v>
      </c>
      <c r="G361" s="113">
        <v>15010.59</v>
      </c>
      <c r="H361" s="117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199">
        <v>59</v>
      </c>
      <c r="D362" s="218">
        <v>7623</v>
      </c>
      <c r="E362" s="113">
        <v>7089.39</v>
      </c>
      <c r="F362" s="114" t="s">
        <v>78</v>
      </c>
      <c r="G362" s="113">
        <v>14712.39</v>
      </c>
      <c r="H362" s="117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01"/>
      <c r="D363" s="219"/>
      <c r="E363" s="113">
        <v>7089.39</v>
      </c>
      <c r="F363" s="114">
        <v>182.43</v>
      </c>
      <c r="G363" s="113">
        <v>14894.82</v>
      </c>
      <c r="H363" s="117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199">
        <v>60</v>
      </c>
      <c r="D364" s="218">
        <v>7623</v>
      </c>
      <c r="E364" s="113">
        <v>6975.05</v>
      </c>
      <c r="F364" s="114" t="s">
        <v>78</v>
      </c>
      <c r="G364" s="113">
        <v>14598.05</v>
      </c>
      <c r="H364" s="117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01"/>
      <c r="D365" s="219"/>
      <c r="E365" s="113">
        <v>6975.05</v>
      </c>
      <c r="F365" s="114">
        <v>181.02</v>
      </c>
      <c r="G365" s="113">
        <v>14779.07</v>
      </c>
      <c r="H365" s="117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199">
        <v>61</v>
      </c>
      <c r="D366" s="218">
        <v>7623</v>
      </c>
      <c r="E366" s="113">
        <v>6860.7</v>
      </c>
      <c r="F366" s="114" t="s">
        <v>78</v>
      </c>
      <c r="G366" s="113">
        <v>14483.7</v>
      </c>
      <c r="H366" s="117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01"/>
      <c r="D367" s="219"/>
      <c r="E367" s="113">
        <v>6860.7</v>
      </c>
      <c r="F367" s="114">
        <v>179.6</v>
      </c>
      <c r="G367" s="113">
        <v>14663.3</v>
      </c>
      <c r="H367" s="117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199">
        <v>62</v>
      </c>
      <c r="D368" s="218">
        <v>7623</v>
      </c>
      <c r="E368" s="113">
        <v>6746.36</v>
      </c>
      <c r="F368" s="114" t="s">
        <v>78</v>
      </c>
      <c r="G368" s="113">
        <v>14369.36</v>
      </c>
      <c r="H368" s="117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01"/>
      <c r="D369" s="219"/>
      <c r="E369" s="113">
        <v>6746.36</v>
      </c>
      <c r="F369" s="114">
        <v>178.18</v>
      </c>
      <c r="G369" s="113">
        <v>14547.54</v>
      </c>
      <c r="H369" s="117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199">
        <v>63</v>
      </c>
      <c r="D370" s="218">
        <v>7623</v>
      </c>
      <c r="E370" s="113">
        <v>6632.01</v>
      </c>
      <c r="F370" s="114" t="s">
        <v>78</v>
      </c>
      <c r="G370" s="113">
        <v>14255.01</v>
      </c>
      <c r="H370" s="117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01"/>
      <c r="D371" s="219"/>
      <c r="E371" s="113">
        <v>6632.01</v>
      </c>
      <c r="F371" s="114">
        <v>176.76</v>
      </c>
      <c r="G371" s="113">
        <v>14431.77</v>
      </c>
      <c r="H371" s="117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199">
        <v>64</v>
      </c>
      <c r="D372" s="218">
        <v>7623</v>
      </c>
      <c r="E372" s="113">
        <v>6517.67</v>
      </c>
      <c r="F372" s="114" t="s">
        <v>78</v>
      </c>
      <c r="G372" s="113">
        <v>14140.67</v>
      </c>
      <c r="H372" s="117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01"/>
      <c r="D373" s="219"/>
      <c r="E373" s="113">
        <v>6517.67</v>
      </c>
      <c r="F373" s="114">
        <v>175.34</v>
      </c>
      <c r="G373" s="113">
        <v>14316.01</v>
      </c>
      <c r="H373" s="117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199">
        <v>65</v>
      </c>
      <c r="D374" s="218">
        <v>7623</v>
      </c>
      <c r="E374" s="113">
        <v>6403.32</v>
      </c>
      <c r="F374" s="114" t="s">
        <v>78</v>
      </c>
      <c r="G374" s="113">
        <v>14026.32</v>
      </c>
      <c r="H374" s="117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01"/>
      <c r="D375" s="219"/>
      <c r="E375" s="113">
        <v>6403.32</v>
      </c>
      <c r="F375" s="114">
        <v>173.93</v>
      </c>
      <c r="G375" s="113">
        <v>14200.25</v>
      </c>
      <c r="H375" s="117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199">
        <v>66</v>
      </c>
      <c r="D376" s="218">
        <v>7623</v>
      </c>
      <c r="E376" s="113">
        <v>6288.98</v>
      </c>
      <c r="F376" s="114" t="s">
        <v>78</v>
      </c>
      <c r="G376" s="113">
        <v>13911.98</v>
      </c>
      <c r="H376" s="117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01"/>
      <c r="D377" s="219"/>
      <c r="E377" s="113">
        <v>6288.98</v>
      </c>
      <c r="F377" s="114">
        <v>172.51</v>
      </c>
      <c r="G377" s="113">
        <v>14084.49</v>
      </c>
      <c r="H377" s="117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199">
        <v>67</v>
      </c>
      <c r="D378" s="218">
        <v>7623</v>
      </c>
      <c r="E378" s="113">
        <v>6174.63</v>
      </c>
      <c r="F378" s="114" t="s">
        <v>78</v>
      </c>
      <c r="G378" s="113">
        <v>13797.63</v>
      </c>
      <c r="H378" s="117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01"/>
      <c r="D379" s="219"/>
      <c r="E379" s="113">
        <v>6174.63</v>
      </c>
      <c r="F379" s="114">
        <v>171.09</v>
      </c>
      <c r="G379" s="113">
        <v>13968.72</v>
      </c>
      <c r="H379" s="117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199">
        <v>68</v>
      </c>
      <c r="D380" s="218">
        <v>7623</v>
      </c>
      <c r="E380" s="113">
        <v>6060.29</v>
      </c>
      <c r="F380" s="114" t="s">
        <v>78</v>
      </c>
      <c r="G380" s="113">
        <v>13683.29</v>
      </c>
      <c r="H380" s="117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01"/>
      <c r="D381" s="219"/>
      <c r="E381" s="113">
        <v>6060.29</v>
      </c>
      <c r="F381" s="114">
        <v>169.67</v>
      </c>
      <c r="G381" s="113">
        <v>13852.96</v>
      </c>
      <c r="H381" s="117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199">
        <v>69</v>
      </c>
      <c r="D382" s="218">
        <v>7623</v>
      </c>
      <c r="E382" s="113">
        <v>5945.94</v>
      </c>
      <c r="F382" s="114" t="s">
        <v>78</v>
      </c>
      <c r="G382" s="113">
        <v>13568.94</v>
      </c>
      <c r="H382" s="117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01"/>
      <c r="D383" s="219"/>
      <c r="E383" s="113">
        <v>5945.94</v>
      </c>
      <c r="F383" s="114">
        <v>168.25</v>
      </c>
      <c r="G383" s="113">
        <v>13737.19</v>
      </c>
      <c r="H383" s="117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199">
        <v>70</v>
      </c>
      <c r="D384" s="218">
        <v>7623</v>
      </c>
      <c r="E384" s="113">
        <v>5831.6</v>
      </c>
      <c r="F384" s="114" t="s">
        <v>78</v>
      </c>
      <c r="G384" s="113">
        <v>13454.6</v>
      </c>
      <c r="H384" s="117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01"/>
      <c r="D385" s="219"/>
      <c r="E385" s="113">
        <v>5831.6</v>
      </c>
      <c r="F385" s="114">
        <v>166.84</v>
      </c>
      <c r="G385" s="113">
        <v>13621.44</v>
      </c>
      <c r="H385" s="117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199">
        <v>71</v>
      </c>
      <c r="D386" s="218">
        <v>7623</v>
      </c>
      <c r="E386" s="113">
        <v>5717.25</v>
      </c>
      <c r="F386" s="114" t="s">
        <v>78</v>
      </c>
      <c r="G386" s="113">
        <v>13340.25</v>
      </c>
      <c r="H386" s="117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01"/>
      <c r="D387" s="219"/>
      <c r="E387" s="113">
        <v>5717.25</v>
      </c>
      <c r="F387" s="114">
        <v>165.42</v>
      </c>
      <c r="G387" s="113">
        <v>13505.67</v>
      </c>
      <c r="H387" s="117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199">
        <v>72</v>
      </c>
      <c r="D388" s="218">
        <v>7623</v>
      </c>
      <c r="E388" s="113">
        <v>5602.91</v>
      </c>
      <c r="F388" s="114" t="s">
        <v>78</v>
      </c>
      <c r="G388" s="113">
        <v>13225.91</v>
      </c>
      <c r="H388" s="117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01"/>
      <c r="D389" s="219"/>
      <c r="E389" s="113">
        <v>5602.91</v>
      </c>
      <c r="F389" s="114">
        <v>164</v>
      </c>
      <c r="G389" s="113">
        <v>13389.91</v>
      </c>
      <c r="H389" s="117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199">
        <v>73</v>
      </c>
      <c r="D390" s="218">
        <v>7623</v>
      </c>
      <c r="E390" s="113">
        <v>5488.56</v>
      </c>
      <c r="F390" s="114" t="s">
        <v>78</v>
      </c>
      <c r="G390" s="113">
        <v>13111.56</v>
      </c>
      <c r="H390" s="117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01"/>
      <c r="D391" s="219"/>
      <c r="E391" s="113">
        <v>5488.56</v>
      </c>
      <c r="F391" s="114">
        <v>162.58000000000001</v>
      </c>
      <c r="G391" s="113">
        <v>13274.14</v>
      </c>
      <c r="H391" s="117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199">
        <v>74</v>
      </c>
      <c r="D392" s="218">
        <v>7623</v>
      </c>
      <c r="E392" s="113">
        <v>5374.22</v>
      </c>
      <c r="F392" s="114" t="s">
        <v>78</v>
      </c>
      <c r="G392" s="113">
        <v>12997.22</v>
      </c>
      <c r="H392" s="117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01"/>
      <c r="D393" s="219"/>
      <c r="E393" s="113">
        <v>5374.22</v>
      </c>
      <c r="F393" s="114">
        <v>161.16999999999999</v>
      </c>
      <c r="G393" s="113">
        <v>13158.39</v>
      </c>
      <c r="H393" s="117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199">
        <v>75</v>
      </c>
      <c r="D394" s="218">
        <v>7623</v>
      </c>
      <c r="E394" s="113">
        <v>5259.87</v>
      </c>
      <c r="F394" s="114" t="s">
        <v>78</v>
      </c>
      <c r="G394" s="113">
        <v>12882.87</v>
      </c>
      <c r="H394" s="117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01"/>
      <c r="D395" s="219"/>
      <c r="E395" s="113">
        <v>5259.87</v>
      </c>
      <c r="F395" s="114">
        <v>159.75</v>
      </c>
      <c r="G395" s="113">
        <v>13042.62</v>
      </c>
      <c r="H395" s="117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199">
        <v>76</v>
      </c>
      <c r="D396" s="218">
        <v>7623</v>
      </c>
      <c r="E396" s="113">
        <v>5145.53</v>
      </c>
      <c r="F396" s="114" t="s">
        <v>78</v>
      </c>
      <c r="G396" s="113">
        <v>12768.53</v>
      </c>
      <c r="H396" s="117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01"/>
      <c r="D397" s="219"/>
      <c r="E397" s="113">
        <v>5145.53</v>
      </c>
      <c r="F397" s="114">
        <v>158.33000000000001</v>
      </c>
      <c r="G397" s="113">
        <v>12926.86</v>
      </c>
      <c r="H397" s="117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199">
        <v>77</v>
      </c>
      <c r="D398" s="218">
        <v>7623</v>
      </c>
      <c r="E398" s="113">
        <v>5031.18</v>
      </c>
      <c r="F398" s="114" t="s">
        <v>78</v>
      </c>
      <c r="G398" s="113">
        <v>12654.18</v>
      </c>
      <c r="H398" s="117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01"/>
      <c r="D399" s="219"/>
      <c r="E399" s="113">
        <v>5031.18</v>
      </c>
      <c r="F399" s="114">
        <v>156.91</v>
      </c>
      <c r="G399" s="113">
        <v>12811.09</v>
      </c>
      <c r="H399" s="117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199">
        <v>78</v>
      </c>
      <c r="D400" s="218">
        <v>7623</v>
      </c>
      <c r="E400" s="113">
        <v>4916.84</v>
      </c>
      <c r="F400" s="114" t="s">
        <v>78</v>
      </c>
      <c r="G400" s="113">
        <v>12539.84</v>
      </c>
      <c r="H400" s="117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01"/>
      <c r="D401" s="219"/>
      <c r="E401" s="113">
        <v>4916.84</v>
      </c>
      <c r="F401" s="114">
        <v>155.49</v>
      </c>
      <c r="G401" s="113">
        <v>12695.33</v>
      </c>
      <c r="H401" s="117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199">
        <v>79</v>
      </c>
      <c r="D402" s="218">
        <v>7623</v>
      </c>
      <c r="E402" s="113">
        <v>4802.49</v>
      </c>
      <c r="F402" s="114" t="s">
        <v>78</v>
      </c>
      <c r="G402" s="113">
        <v>12425.49</v>
      </c>
      <c r="H402" s="117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01"/>
      <c r="D403" s="219"/>
      <c r="E403" s="113">
        <v>4802.49</v>
      </c>
      <c r="F403" s="114">
        <v>154.08000000000001</v>
      </c>
      <c r="G403" s="113">
        <v>12579.57</v>
      </c>
      <c r="H403" s="117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199">
        <v>80</v>
      </c>
      <c r="D404" s="218">
        <v>7623</v>
      </c>
      <c r="E404" s="113">
        <v>4688.1499999999996</v>
      </c>
      <c r="F404" s="114" t="s">
        <v>78</v>
      </c>
      <c r="G404" s="113">
        <v>12311.15</v>
      </c>
      <c r="H404" s="117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01"/>
      <c r="D405" s="219"/>
      <c r="E405" s="113">
        <v>4688.1499999999996</v>
      </c>
      <c r="F405" s="114">
        <v>152.66</v>
      </c>
      <c r="G405" s="113">
        <v>12463.81</v>
      </c>
      <c r="H405" s="117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199">
        <v>81</v>
      </c>
      <c r="D406" s="218">
        <v>7623</v>
      </c>
      <c r="E406" s="113">
        <v>4573.8</v>
      </c>
      <c r="F406" s="114" t="s">
        <v>78</v>
      </c>
      <c r="G406" s="113">
        <v>12196.8</v>
      </c>
      <c r="H406" s="117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01"/>
      <c r="D407" s="219"/>
      <c r="E407" s="113">
        <v>4573.8</v>
      </c>
      <c r="F407" s="114">
        <v>151.24</v>
      </c>
      <c r="G407" s="113">
        <v>12348.04</v>
      </c>
      <c r="H407" s="117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199">
        <v>82</v>
      </c>
      <c r="D408" s="218">
        <v>7623</v>
      </c>
      <c r="E408" s="113">
        <v>4459.46</v>
      </c>
      <c r="F408" s="114" t="s">
        <v>78</v>
      </c>
      <c r="G408" s="113">
        <v>12082.46</v>
      </c>
      <c r="H408" s="117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01"/>
      <c r="D409" s="219"/>
      <c r="E409" s="113">
        <v>4459.46</v>
      </c>
      <c r="F409" s="114">
        <v>149.82</v>
      </c>
      <c r="G409" s="113">
        <v>12232.28</v>
      </c>
      <c r="H409" s="117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199">
        <v>83</v>
      </c>
      <c r="D410" s="218">
        <v>7623</v>
      </c>
      <c r="E410" s="113">
        <v>4345.1099999999997</v>
      </c>
      <c r="F410" s="114" t="s">
        <v>78</v>
      </c>
      <c r="G410" s="113">
        <v>11968.11</v>
      </c>
      <c r="H410" s="117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01"/>
      <c r="D411" s="219"/>
      <c r="E411" s="113">
        <v>4345.1099999999997</v>
      </c>
      <c r="F411" s="114">
        <v>148.4</v>
      </c>
      <c r="G411" s="113">
        <v>12116.51</v>
      </c>
      <c r="H411" s="117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199">
        <v>84</v>
      </c>
      <c r="D412" s="218">
        <v>7623</v>
      </c>
      <c r="E412" s="113">
        <v>4230.7700000000004</v>
      </c>
      <c r="F412" s="114" t="s">
        <v>78</v>
      </c>
      <c r="G412" s="113">
        <v>11853.77</v>
      </c>
      <c r="H412" s="117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01"/>
      <c r="D413" s="219"/>
      <c r="E413" s="113">
        <v>4230.7700000000004</v>
      </c>
      <c r="F413" s="114">
        <v>146.99</v>
      </c>
      <c r="G413" s="113">
        <v>12000.76</v>
      </c>
      <c r="H413" s="117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199">
        <v>85</v>
      </c>
      <c r="D414" s="218">
        <v>7623</v>
      </c>
      <c r="E414" s="113">
        <v>4116.42</v>
      </c>
      <c r="F414" s="114" t="s">
        <v>78</v>
      </c>
      <c r="G414" s="113">
        <v>11739.42</v>
      </c>
      <c r="H414" s="117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01"/>
      <c r="D415" s="219"/>
      <c r="E415" s="113">
        <v>4116.42</v>
      </c>
      <c r="F415" s="114">
        <v>145.57</v>
      </c>
      <c r="G415" s="113">
        <v>11884.99</v>
      </c>
      <c r="H415" s="117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199">
        <v>86</v>
      </c>
      <c r="D416" s="218">
        <v>7623</v>
      </c>
      <c r="E416" s="113">
        <v>4002.08</v>
      </c>
      <c r="F416" s="114" t="s">
        <v>78</v>
      </c>
      <c r="G416" s="113">
        <v>11625.08</v>
      </c>
      <c r="H416" s="117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01"/>
      <c r="D417" s="219"/>
      <c r="E417" s="113">
        <v>4002.08</v>
      </c>
      <c r="F417" s="114">
        <v>144.15</v>
      </c>
      <c r="G417" s="113">
        <v>11769.23</v>
      </c>
      <c r="H417" s="117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199">
        <v>87</v>
      </c>
      <c r="D418" s="218">
        <v>7623</v>
      </c>
      <c r="E418" s="113">
        <v>3887.73</v>
      </c>
      <c r="F418" s="114" t="s">
        <v>78</v>
      </c>
      <c r="G418" s="113">
        <v>11510.73</v>
      </c>
      <c r="H418" s="117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01"/>
      <c r="D419" s="219"/>
      <c r="E419" s="113">
        <v>3887.73</v>
      </c>
      <c r="F419" s="114">
        <v>142.72999999999999</v>
      </c>
      <c r="G419" s="113">
        <v>11653.46</v>
      </c>
      <c r="H419" s="117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199">
        <v>88</v>
      </c>
      <c r="D420" s="218">
        <v>7623</v>
      </c>
      <c r="E420" s="113">
        <v>3773.39</v>
      </c>
      <c r="F420" s="114" t="s">
        <v>78</v>
      </c>
      <c r="G420" s="113">
        <v>11396.39</v>
      </c>
      <c r="H420" s="117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01"/>
      <c r="D421" s="219"/>
      <c r="E421" s="113">
        <v>3773.39</v>
      </c>
      <c r="F421" s="114">
        <v>141.32</v>
      </c>
      <c r="G421" s="113">
        <v>11537.71</v>
      </c>
      <c r="H421" s="117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199">
        <v>89</v>
      </c>
      <c r="D422" s="218">
        <v>7623</v>
      </c>
      <c r="E422" s="113">
        <v>3659.04</v>
      </c>
      <c r="F422" s="114" t="s">
        <v>78</v>
      </c>
      <c r="G422" s="113">
        <v>11282.04</v>
      </c>
      <c r="H422" s="117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01"/>
      <c r="D423" s="219"/>
      <c r="E423" s="113">
        <v>3659.04</v>
      </c>
      <c r="F423" s="114">
        <v>139.9</v>
      </c>
      <c r="G423" s="113">
        <v>11421.94</v>
      </c>
      <c r="H423" s="117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199">
        <v>90</v>
      </c>
      <c r="D424" s="218">
        <v>7623</v>
      </c>
      <c r="E424" s="113">
        <v>3544.7</v>
      </c>
      <c r="F424" s="114" t="s">
        <v>78</v>
      </c>
      <c r="G424" s="113">
        <v>11167.7</v>
      </c>
      <c r="H424" s="117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01"/>
      <c r="D425" s="219"/>
      <c r="E425" s="113">
        <v>3544.7</v>
      </c>
      <c r="F425" s="114">
        <v>138.47999999999999</v>
      </c>
      <c r="G425" s="113">
        <v>11306.18</v>
      </c>
      <c r="H425" s="117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199">
        <v>91</v>
      </c>
      <c r="D426" s="218">
        <v>7623</v>
      </c>
      <c r="E426" s="113">
        <v>3430.35</v>
      </c>
      <c r="F426" s="114" t="s">
        <v>78</v>
      </c>
      <c r="G426" s="113">
        <v>11053.35</v>
      </c>
      <c r="H426" s="117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01"/>
      <c r="D427" s="219"/>
      <c r="E427" s="113">
        <v>3430.35</v>
      </c>
      <c r="F427" s="114">
        <v>137.06</v>
      </c>
      <c r="G427" s="113">
        <v>11190.41</v>
      </c>
      <c r="H427" s="117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199">
        <v>92</v>
      </c>
      <c r="D428" s="218">
        <v>7623</v>
      </c>
      <c r="E428" s="113">
        <v>3316.01</v>
      </c>
      <c r="F428" s="114" t="s">
        <v>78</v>
      </c>
      <c r="G428" s="113">
        <v>10939.01</v>
      </c>
      <c r="H428" s="117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01"/>
      <c r="D429" s="219"/>
      <c r="E429" s="113">
        <v>3316.01</v>
      </c>
      <c r="F429" s="114">
        <v>135.63999999999999</v>
      </c>
      <c r="G429" s="113">
        <v>11074.65</v>
      </c>
      <c r="H429" s="117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199">
        <v>93</v>
      </c>
      <c r="D430" s="218">
        <v>7623</v>
      </c>
      <c r="E430" s="113">
        <v>3201.66</v>
      </c>
      <c r="F430" s="114" t="s">
        <v>78</v>
      </c>
      <c r="G430" s="113">
        <v>10824.66</v>
      </c>
      <c r="H430" s="117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01"/>
      <c r="D431" s="219"/>
      <c r="E431" s="113">
        <v>3201.66</v>
      </c>
      <c r="F431" s="114">
        <v>134.22999999999999</v>
      </c>
      <c r="G431" s="113">
        <v>10958.89</v>
      </c>
      <c r="H431" s="117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199">
        <v>94</v>
      </c>
      <c r="D432" s="218">
        <v>7623</v>
      </c>
      <c r="E432" s="113">
        <v>3087.32</v>
      </c>
      <c r="F432" s="114" t="s">
        <v>78</v>
      </c>
      <c r="G432" s="113">
        <v>10710.32</v>
      </c>
      <c r="H432" s="117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01"/>
      <c r="D433" s="219"/>
      <c r="E433" s="113">
        <v>3087.32</v>
      </c>
      <c r="F433" s="114">
        <v>132.81</v>
      </c>
      <c r="G433" s="113">
        <v>10843.13</v>
      </c>
      <c r="H433" s="117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199">
        <v>95</v>
      </c>
      <c r="D434" s="218">
        <v>7623</v>
      </c>
      <c r="E434" s="113">
        <v>2972.97</v>
      </c>
      <c r="F434" s="114" t="s">
        <v>78</v>
      </c>
      <c r="G434" s="113">
        <v>10595.97</v>
      </c>
      <c r="H434" s="117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01"/>
      <c r="D435" s="219"/>
      <c r="E435" s="113">
        <v>2972.97</v>
      </c>
      <c r="F435" s="114">
        <v>131.38999999999999</v>
      </c>
      <c r="G435" s="113">
        <v>10727.36</v>
      </c>
      <c r="H435" s="117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199">
        <v>96</v>
      </c>
      <c r="D436" s="218">
        <v>7623</v>
      </c>
      <c r="E436" s="113">
        <v>2858.63</v>
      </c>
      <c r="F436" s="114" t="s">
        <v>78</v>
      </c>
      <c r="G436" s="113">
        <v>10481.629999999999</v>
      </c>
      <c r="H436" s="117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01"/>
      <c r="D437" s="219"/>
      <c r="E437" s="113">
        <v>2858.63</v>
      </c>
      <c r="F437" s="114">
        <v>129.97</v>
      </c>
      <c r="G437" s="113">
        <v>10611.6</v>
      </c>
      <c r="H437" s="117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199">
        <v>97</v>
      </c>
      <c r="D438" s="218">
        <v>7623</v>
      </c>
      <c r="E438" s="113">
        <v>2744.28</v>
      </c>
      <c r="F438" s="114" t="s">
        <v>78</v>
      </c>
      <c r="G438" s="113">
        <v>10367.280000000001</v>
      </c>
      <c r="H438" s="117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01"/>
      <c r="D439" s="219"/>
      <c r="E439" s="113">
        <v>2744.28</v>
      </c>
      <c r="F439" s="114">
        <v>128.55000000000001</v>
      </c>
      <c r="G439" s="113">
        <v>10495.83</v>
      </c>
      <c r="H439" s="117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199">
        <v>98</v>
      </c>
      <c r="D440" s="218">
        <v>7623</v>
      </c>
      <c r="E440" s="113">
        <v>2629.94</v>
      </c>
      <c r="F440" s="114" t="s">
        <v>78</v>
      </c>
      <c r="G440" s="113">
        <v>10252.94</v>
      </c>
      <c r="H440" s="117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01"/>
      <c r="D441" s="219"/>
      <c r="E441" s="113">
        <v>2629.94</v>
      </c>
      <c r="F441" s="114">
        <v>127.14</v>
      </c>
      <c r="G441" s="113">
        <v>10380.08</v>
      </c>
      <c r="H441" s="117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199">
        <v>99</v>
      </c>
      <c r="D442" s="218">
        <v>7623</v>
      </c>
      <c r="E442" s="113">
        <v>2515.59</v>
      </c>
      <c r="F442" s="114" t="s">
        <v>78</v>
      </c>
      <c r="G442" s="113">
        <v>10138.59</v>
      </c>
      <c r="H442" s="117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01"/>
      <c r="D443" s="219"/>
      <c r="E443" s="113">
        <v>2515.59</v>
      </c>
      <c r="F443" s="114">
        <v>125.72</v>
      </c>
      <c r="G443" s="113">
        <v>10264.31</v>
      </c>
      <c r="H443" s="117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199">
        <v>100</v>
      </c>
      <c r="D444" s="218">
        <v>7623</v>
      </c>
      <c r="E444" s="113">
        <v>2401.25</v>
      </c>
      <c r="F444" s="114" t="s">
        <v>78</v>
      </c>
      <c r="G444" s="113">
        <v>10024.25</v>
      </c>
      <c r="H444" s="117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01"/>
      <c r="D445" s="219"/>
      <c r="E445" s="113">
        <v>2401.25</v>
      </c>
      <c r="F445" s="114">
        <v>124.3</v>
      </c>
      <c r="G445" s="113">
        <v>10148.549999999999</v>
      </c>
      <c r="H445" s="117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199">
        <v>101</v>
      </c>
      <c r="D446" s="218">
        <v>7623</v>
      </c>
      <c r="E446" s="113">
        <v>2286.9</v>
      </c>
      <c r="F446" s="114" t="s">
        <v>78</v>
      </c>
      <c r="G446" s="113">
        <v>9909.9</v>
      </c>
      <c r="H446" s="117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01"/>
      <c r="D447" s="219"/>
      <c r="E447" s="113">
        <v>2286.9</v>
      </c>
      <c r="F447" s="114">
        <v>122.88</v>
      </c>
      <c r="G447" s="113">
        <v>10032.780000000001</v>
      </c>
      <c r="H447" s="117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199">
        <v>102</v>
      </c>
      <c r="D448" s="218">
        <v>7623</v>
      </c>
      <c r="E448" s="113">
        <v>2172.56</v>
      </c>
      <c r="F448" s="114" t="s">
        <v>78</v>
      </c>
      <c r="G448" s="113">
        <v>9795.56</v>
      </c>
      <c r="H448" s="117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01"/>
      <c r="D449" s="219"/>
      <c r="E449" s="113">
        <v>2172.56</v>
      </c>
      <c r="F449" s="114">
        <v>121.46</v>
      </c>
      <c r="G449" s="113">
        <v>9917.02</v>
      </c>
      <c r="H449" s="117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199">
        <v>103</v>
      </c>
      <c r="D450" s="218">
        <v>7623</v>
      </c>
      <c r="E450" s="113">
        <v>2058.21</v>
      </c>
      <c r="F450" s="114" t="s">
        <v>78</v>
      </c>
      <c r="G450" s="113">
        <v>9681.2099999999991</v>
      </c>
      <c r="H450" s="117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01"/>
      <c r="D451" s="219"/>
      <c r="E451" s="113">
        <v>2058.21</v>
      </c>
      <c r="F451" s="114">
        <v>120.05</v>
      </c>
      <c r="G451" s="113">
        <v>9801.26</v>
      </c>
      <c r="H451" s="117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199">
        <v>104</v>
      </c>
      <c r="D452" s="218">
        <v>7623</v>
      </c>
      <c r="E452" s="113">
        <v>1943.87</v>
      </c>
      <c r="F452" s="114" t="s">
        <v>78</v>
      </c>
      <c r="G452" s="113">
        <v>9566.8700000000008</v>
      </c>
      <c r="H452" s="117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01"/>
      <c r="D453" s="219"/>
      <c r="E453" s="113">
        <v>1943.87</v>
      </c>
      <c r="F453" s="114">
        <v>118.63</v>
      </c>
      <c r="G453" s="113">
        <v>9685.5</v>
      </c>
      <c r="H453" s="117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199">
        <v>105</v>
      </c>
      <c r="D454" s="218">
        <v>7623</v>
      </c>
      <c r="E454" s="113">
        <v>1829.52</v>
      </c>
      <c r="F454" s="114" t="s">
        <v>78</v>
      </c>
      <c r="G454" s="113">
        <v>9452.52</v>
      </c>
      <c r="H454" s="117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01"/>
      <c r="D455" s="219"/>
      <c r="E455" s="113">
        <v>1829.52</v>
      </c>
      <c r="F455" s="114">
        <v>117.21</v>
      </c>
      <c r="G455" s="113">
        <v>9569.73</v>
      </c>
      <c r="H455" s="117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199">
        <v>106</v>
      </c>
      <c r="D456" s="218">
        <v>7623</v>
      </c>
      <c r="E456" s="113">
        <v>1715.18</v>
      </c>
      <c r="F456" s="114" t="s">
        <v>78</v>
      </c>
      <c r="G456" s="113">
        <v>9338.18</v>
      </c>
      <c r="H456" s="117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01"/>
      <c r="D457" s="219"/>
      <c r="E457" s="113">
        <v>1715.18</v>
      </c>
      <c r="F457" s="114">
        <v>115.79</v>
      </c>
      <c r="G457" s="113">
        <v>9453.9699999999993</v>
      </c>
      <c r="H457" s="117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199">
        <v>107</v>
      </c>
      <c r="D458" s="218">
        <v>7623</v>
      </c>
      <c r="E458" s="113">
        <v>1600.83</v>
      </c>
      <c r="F458" s="114" t="s">
        <v>78</v>
      </c>
      <c r="G458" s="113">
        <v>9223.83</v>
      </c>
      <c r="H458" s="117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01"/>
      <c r="D459" s="219"/>
      <c r="E459" s="113">
        <v>1600.83</v>
      </c>
      <c r="F459" s="114">
        <v>114.38</v>
      </c>
      <c r="G459" s="113">
        <v>9338.2099999999991</v>
      </c>
      <c r="H459" s="117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199">
        <v>108</v>
      </c>
      <c r="D460" s="218">
        <v>7623</v>
      </c>
      <c r="E460" s="113">
        <v>1486.49</v>
      </c>
      <c r="F460" s="114" t="s">
        <v>78</v>
      </c>
      <c r="G460" s="113">
        <v>9109.49</v>
      </c>
      <c r="H460" s="117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01"/>
      <c r="D461" s="219"/>
      <c r="E461" s="113">
        <v>1486.49</v>
      </c>
      <c r="F461" s="114">
        <v>112.96</v>
      </c>
      <c r="G461" s="113">
        <v>9222.4500000000007</v>
      </c>
      <c r="H461" s="117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199">
        <v>109</v>
      </c>
      <c r="D462" s="218">
        <v>7623</v>
      </c>
      <c r="E462" s="113">
        <v>1372.14</v>
      </c>
      <c r="F462" s="114" t="s">
        <v>78</v>
      </c>
      <c r="G462" s="113">
        <v>8995.14</v>
      </c>
      <c r="H462" s="117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01"/>
      <c r="D463" s="219"/>
      <c r="E463" s="113">
        <v>1372.14</v>
      </c>
      <c r="F463" s="114">
        <v>111.54</v>
      </c>
      <c r="G463" s="113">
        <v>9106.68</v>
      </c>
      <c r="H463" s="117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199">
        <v>110</v>
      </c>
      <c r="D464" s="218">
        <v>7623</v>
      </c>
      <c r="E464" s="113">
        <v>1257.8</v>
      </c>
      <c r="F464" s="114" t="s">
        <v>78</v>
      </c>
      <c r="G464" s="113">
        <v>8880.7999999999993</v>
      </c>
      <c r="H464" s="117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01"/>
      <c r="D465" s="219"/>
      <c r="E465" s="113">
        <v>1257.8</v>
      </c>
      <c r="F465" s="114">
        <v>110.12</v>
      </c>
      <c r="G465" s="113">
        <v>8990.92</v>
      </c>
      <c r="H465" s="117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199">
        <v>111</v>
      </c>
      <c r="D466" s="218">
        <v>7623</v>
      </c>
      <c r="E466" s="113">
        <v>1143.45</v>
      </c>
      <c r="F466" s="114" t="s">
        <v>78</v>
      </c>
      <c r="G466" s="113">
        <v>8766.4500000000007</v>
      </c>
      <c r="H466" s="117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01"/>
      <c r="D467" s="219"/>
      <c r="E467" s="113">
        <v>1143.45</v>
      </c>
      <c r="F467" s="114">
        <v>108.7</v>
      </c>
      <c r="G467" s="113">
        <v>8875.15</v>
      </c>
      <c r="H467" s="117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199">
        <v>112</v>
      </c>
      <c r="D468" s="218">
        <v>7623</v>
      </c>
      <c r="E468" s="113">
        <v>1029.1099999999999</v>
      </c>
      <c r="F468" s="114" t="s">
        <v>78</v>
      </c>
      <c r="G468" s="113">
        <v>8652.11</v>
      </c>
      <c r="H468" s="117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01"/>
      <c r="D469" s="219"/>
      <c r="E469" s="113">
        <v>1029.1099999999999</v>
      </c>
      <c r="F469" s="114">
        <v>107.29</v>
      </c>
      <c r="G469" s="113">
        <v>8759.4</v>
      </c>
      <c r="H469" s="117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199">
        <v>113</v>
      </c>
      <c r="D470" s="218">
        <v>7623</v>
      </c>
      <c r="E470" s="114">
        <v>914.76</v>
      </c>
      <c r="F470" s="114" t="s">
        <v>78</v>
      </c>
      <c r="G470" s="113">
        <v>8537.76</v>
      </c>
      <c r="H470" s="117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01"/>
      <c r="D471" s="219"/>
      <c r="E471" s="114">
        <v>914.76</v>
      </c>
      <c r="F471" s="114">
        <v>105.87</v>
      </c>
      <c r="G471" s="113">
        <v>8643.6299999999992</v>
      </c>
      <c r="H471" s="117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199">
        <v>114</v>
      </c>
      <c r="D472" s="218">
        <v>7623</v>
      </c>
      <c r="E472" s="114">
        <v>800.42</v>
      </c>
      <c r="F472" s="114" t="s">
        <v>78</v>
      </c>
      <c r="G472" s="113">
        <v>8423.42</v>
      </c>
      <c r="H472" s="117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01"/>
      <c r="D473" s="219"/>
      <c r="E473" s="114">
        <v>800.42</v>
      </c>
      <c r="F473" s="114">
        <v>104.45</v>
      </c>
      <c r="G473" s="113">
        <v>8527.8700000000008</v>
      </c>
      <c r="H473" s="117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199">
        <v>115</v>
      </c>
      <c r="D474" s="218">
        <v>7623</v>
      </c>
      <c r="E474" s="114">
        <v>686.07</v>
      </c>
      <c r="F474" s="114" t="s">
        <v>78</v>
      </c>
      <c r="G474" s="113">
        <v>8309.07</v>
      </c>
      <c r="H474" s="117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01"/>
      <c r="D475" s="219"/>
      <c r="E475" s="114">
        <v>686.07</v>
      </c>
      <c r="F475" s="114">
        <v>103.03</v>
      </c>
      <c r="G475" s="113">
        <v>8412.1</v>
      </c>
      <c r="H475" s="117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199">
        <v>116</v>
      </c>
      <c r="D476" s="218">
        <v>7623</v>
      </c>
      <c r="E476" s="114">
        <v>571.73</v>
      </c>
      <c r="F476" s="114" t="s">
        <v>78</v>
      </c>
      <c r="G476" s="113">
        <v>8194.73</v>
      </c>
      <c r="H476" s="117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01"/>
      <c r="D477" s="219"/>
      <c r="E477" s="114">
        <v>571.73</v>
      </c>
      <c r="F477" s="114">
        <v>101.61</v>
      </c>
      <c r="G477" s="113">
        <v>8296.34</v>
      </c>
      <c r="H477" s="117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199">
        <v>117</v>
      </c>
      <c r="D478" s="218">
        <v>7623</v>
      </c>
      <c r="E478" s="114">
        <v>457.38</v>
      </c>
      <c r="F478" s="114" t="s">
        <v>78</v>
      </c>
      <c r="G478" s="113">
        <v>8080.38</v>
      </c>
      <c r="H478" s="117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01"/>
      <c r="D479" s="219"/>
      <c r="E479" s="114">
        <v>457.38</v>
      </c>
      <c r="F479" s="114">
        <v>100.2</v>
      </c>
      <c r="G479" s="113">
        <v>8180.58</v>
      </c>
      <c r="H479" s="117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199">
        <v>118</v>
      </c>
      <c r="D480" s="218">
        <v>7623</v>
      </c>
      <c r="E480" s="114">
        <v>343.04</v>
      </c>
      <c r="F480" s="114" t="s">
        <v>78</v>
      </c>
      <c r="G480" s="113">
        <v>7966.04</v>
      </c>
      <c r="H480" s="117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01"/>
      <c r="D481" s="219"/>
      <c r="E481" s="114">
        <v>343.04</v>
      </c>
      <c r="F481" s="114">
        <v>98.78</v>
      </c>
      <c r="G481" s="113">
        <v>8064.82</v>
      </c>
      <c r="H481" s="117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199">
        <v>119</v>
      </c>
      <c r="D482" s="218">
        <v>7623</v>
      </c>
      <c r="E482" s="114">
        <v>228.69</v>
      </c>
      <c r="F482" s="114" t="s">
        <v>78</v>
      </c>
      <c r="G482" s="113">
        <v>7851.69</v>
      </c>
      <c r="H482" s="117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01"/>
      <c r="D483" s="219"/>
      <c r="E483" s="114">
        <v>228.69</v>
      </c>
      <c r="F483" s="114">
        <v>97.36</v>
      </c>
      <c r="G483" s="113">
        <v>7949.05</v>
      </c>
      <c r="H483" s="117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199">
        <v>120</v>
      </c>
      <c r="D484" s="218">
        <v>7623</v>
      </c>
      <c r="E484" s="114">
        <v>114.35</v>
      </c>
      <c r="F484" s="114" t="s">
        <v>78</v>
      </c>
      <c r="G484" s="113">
        <v>7737.35</v>
      </c>
      <c r="H484" s="117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01"/>
      <c r="D485" s="219"/>
      <c r="E485" s="114">
        <v>114.35</v>
      </c>
      <c r="F485" s="114">
        <v>95.94</v>
      </c>
      <c r="G485" s="113">
        <v>7833.29</v>
      </c>
      <c r="H485" s="117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24">
        <v>1</v>
      </c>
      <c r="D487" s="226">
        <v>313663.44</v>
      </c>
      <c r="E487" s="154">
        <v>29085.07</v>
      </c>
      <c r="F487" s="155" t="s">
        <v>78</v>
      </c>
      <c r="G487" s="154">
        <v>342748.51</v>
      </c>
      <c r="H487" s="156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25"/>
      <c r="D488" s="227"/>
      <c r="E488" s="113">
        <v>29085.07</v>
      </c>
      <c r="F488" s="113">
        <v>4250.08</v>
      </c>
      <c r="G488" s="113">
        <v>346998.59</v>
      </c>
      <c r="H488" s="117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24">
        <v>2</v>
      </c>
      <c r="D489" s="226">
        <v>323073.34000000003</v>
      </c>
      <c r="E489" s="151">
        <v>19675.169999999998</v>
      </c>
      <c r="F489" s="152" t="s">
        <v>78</v>
      </c>
      <c r="G489" s="151">
        <v>342748.51</v>
      </c>
      <c r="H489" s="153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25"/>
      <c r="D490" s="227"/>
      <c r="E490" s="113">
        <v>19675.169999999998</v>
      </c>
      <c r="F490" s="113">
        <v>4250.08</v>
      </c>
      <c r="G490" s="113">
        <v>346998.59</v>
      </c>
      <c r="H490" s="117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48">
        <v>3</v>
      </c>
      <c r="D491" s="250">
        <v>332765.53999999998</v>
      </c>
      <c r="E491" s="157">
        <v>9982.9699999999993</v>
      </c>
      <c r="F491" s="158" t="s">
        <v>78</v>
      </c>
      <c r="G491" s="157">
        <v>342748.51</v>
      </c>
      <c r="H491" s="159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49"/>
      <c r="D492" s="251"/>
      <c r="E492" s="113">
        <v>9982.9699999999993</v>
      </c>
      <c r="F492" s="113">
        <v>4250.08</v>
      </c>
      <c r="G492" s="113">
        <v>346998.59</v>
      </c>
      <c r="H492" s="117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20">
        <v>1</v>
      </c>
      <c r="D494" s="222">
        <v>11922.72</v>
      </c>
      <c r="E494" s="178">
        <v>68350.39</v>
      </c>
      <c r="F494" s="179" t="s">
        <v>78</v>
      </c>
      <c r="G494" s="178">
        <v>80273.11</v>
      </c>
      <c r="H494" s="180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21"/>
      <c r="D495" s="223"/>
      <c r="E495" s="113">
        <v>68350.39</v>
      </c>
      <c r="F495" s="113">
        <v>1581.38</v>
      </c>
      <c r="G495" s="113">
        <v>81854.490000000005</v>
      </c>
      <c r="H495" s="117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199">
        <v>2</v>
      </c>
      <c r="D496" s="218">
        <v>12571.32</v>
      </c>
      <c r="E496" s="113">
        <v>67701.789999999994</v>
      </c>
      <c r="F496" s="114" t="s">
        <v>78</v>
      </c>
      <c r="G496" s="113">
        <v>80273.11</v>
      </c>
      <c r="H496" s="117">
        <v>44942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01"/>
      <c r="D497" s="219"/>
      <c r="E497" s="113">
        <v>67701.789999999994</v>
      </c>
      <c r="F497" s="113">
        <v>1581.38</v>
      </c>
      <c r="G497" s="113">
        <v>81854.490000000005</v>
      </c>
      <c r="H497" s="117">
        <v>44952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199">
        <v>3</v>
      </c>
      <c r="D498" s="218">
        <v>13255.2</v>
      </c>
      <c r="E498" s="113">
        <v>67017.91</v>
      </c>
      <c r="F498" s="114" t="s">
        <v>78</v>
      </c>
      <c r="G498" s="113">
        <v>80273.11</v>
      </c>
      <c r="H498" s="117">
        <v>44973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01"/>
      <c r="D499" s="219"/>
      <c r="E499" s="113">
        <v>67017.91</v>
      </c>
      <c r="F499" s="113">
        <v>1581.38</v>
      </c>
      <c r="G499" s="113">
        <v>81854.490000000005</v>
      </c>
      <c r="H499" s="117">
        <v>44983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199">
        <v>4</v>
      </c>
      <c r="D500" s="218">
        <v>13976.28</v>
      </c>
      <c r="E500" s="113">
        <v>66296.83</v>
      </c>
      <c r="F500" s="114" t="s">
        <v>78</v>
      </c>
      <c r="G500" s="113">
        <v>80273.11</v>
      </c>
      <c r="H500" s="117">
        <v>45001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01"/>
      <c r="D501" s="219"/>
      <c r="E501" s="113">
        <v>66296.83</v>
      </c>
      <c r="F501" s="113">
        <v>1581.38</v>
      </c>
      <c r="G501" s="113">
        <v>81854.490000000005</v>
      </c>
      <c r="H501" s="117">
        <v>45011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199">
        <v>5</v>
      </c>
      <c r="D502" s="218">
        <v>14736.59</v>
      </c>
      <c r="E502" s="113">
        <v>65536.52</v>
      </c>
      <c r="F502" s="114" t="s">
        <v>78</v>
      </c>
      <c r="G502" s="113">
        <v>80273.11</v>
      </c>
      <c r="H502" s="117">
        <v>45032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01"/>
      <c r="D503" s="219"/>
      <c r="E503" s="113">
        <v>65536.52</v>
      </c>
      <c r="F503" s="113">
        <v>1581.38</v>
      </c>
      <c r="G503" s="113">
        <v>81854.490000000005</v>
      </c>
      <c r="H503" s="117">
        <v>45042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199">
        <v>6</v>
      </c>
      <c r="D504" s="218">
        <v>15538.26</v>
      </c>
      <c r="E504" s="113">
        <v>64734.85</v>
      </c>
      <c r="F504" s="114" t="s">
        <v>78</v>
      </c>
      <c r="G504" s="113">
        <v>80273.11</v>
      </c>
      <c r="H504" s="117">
        <v>45062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01"/>
      <c r="D505" s="219"/>
      <c r="E505" s="113">
        <v>64734.85</v>
      </c>
      <c r="F505" s="113">
        <v>1581.38</v>
      </c>
      <c r="G505" s="113">
        <v>81854.490000000005</v>
      </c>
      <c r="H505" s="117">
        <v>45072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199">
        <v>7</v>
      </c>
      <c r="D506" s="218">
        <v>16383.55</v>
      </c>
      <c r="E506" s="113">
        <v>63889.56</v>
      </c>
      <c r="F506" s="114" t="s">
        <v>78</v>
      </c>
      <c r="G506" s="113">
        <v>80273.11</v>
      </c>
      <c r="H506" s="117">
        <v>45093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01"/>
      <c r="D507" s="219"/>
      <c r="E507" s="113">
        <v>63889.56</v>
      </c>
      <c r="F507" s="113">
        <v>1581.38</v>
      </c>
      <c r="G507" s="113">
        <v>81854.490000000005</v>
      </c>
      <c r="H507" s="117">
        <v>45103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199">
        <v>8</v>
      </c>
      <c r="D508" s="218">
        <v>17274.810000000001</v>
      </c>
      <c r="E508" s="113">
        <v>62998.3</v>
      </c>
      <c r="F508" s="114" t="s">
        <v>78</v>
      </c>
      <c r="G508" s="113">
        <v>80273.11</v>
      </c>
      <c r="H508" s="117">
        <v>45123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01"/>
      <c r="D509" s="219"/>
      <c r="E509" s="113">
        <v>62998.3</v>
      </c>
      <c r="F509" s="113">
        <v>1581.38</v>
      </c>
      <c r="G509" s="113">
        <v>81854.490000000005</v>
      </c>
      <c r="H509" s="117">
        <v>45133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199">
        <v>9</v>
      </c>
      <c r="D510" s="218">
        <v>18214.560000000001</v>
      </c>
      <c r="E510" s="113">
        <v>62058.55</v>
      </c>
      <c r="F510" s="114" t="s">
        <v>78</v>
      </c>
      <c r="G510" s="113">
        <v>80273.11</v>
      </c>
      <c r="H510" s="117">
        <v>45154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01"/>
      <c r="D511" s="219"/>
      <c r="E511" s="113">
        <v>62058.55</v>
      </c>
      <c r="F511" s="113">
        <v>1581.38</v>
      </c>
      <c r="G511" s="113">
        <v>81854.490000000005</v>
      </c>
      <c r="H511" s="117">
        <v>45164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199">
        <v>10</v>
      </c>
      <c r="D512" s="218">
        <v>19205.43</v>
      </c>
      <c r="E512" s="113">
        <v>61067.68</v>
      </c>
      <c r="F512" s="114" t="s">
        <v>78</v>
      </c>
      <c r="G512" s="113">
        <v>80273.11</v>
      </c>
      <c r="H512" s="117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01"/>
      <c r="D513" s="219"/>
      <c r="E513" s="113">
        <v>61067.68</v>
      </c>
      <c r="F513" s="113">
        <v>1581.38</v>
      </c>
      <c r="G513" s="113">
        <v>81854.490000000005</v>
      </c>
      <c r="H513" s="117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199">
        <v>11</v>
      </c>
      <c r="D514" s="218">
        <v>20250.21</v>
      </c>
      <c r="E514" s="113">
        <v>60022.9</v>
      </c>
      <c r="F514" s="114" t="s">
        <v>78</v>
      </c>
      <c r="G514" s="113">
        <v>80273.11</v>
      </c>
      <c r="H514" s="117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01"/>
      <c r="D515" s="219"/>
      <c r="E515" s="113">
        <v>60022.9</v>
      </c>
      <c r="F515" s="113">
        <v>1581.38</v>
      </c>
      <c r="G515" s="113">
        <v>81854.490000000005</v>
      </c>
      <c r="H515" s="117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199">
        <v>12</v>
      </c>
      <c r="D516" s="218">
        <v>21351.82</v>
      </c>
      <c r="E516" s="113">
        <v>58921.29</v>
      </c>
      <c r="F516" s="114" t="s">
        <v>78</v>
      </c>
      <c r="G516" s="113">
        <v>80273.11</v>
      </c>
      <c r="H516" s="117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01"/>
      <c r="D517" s="219"/>
      <c r="E517" s="113">
        <v>58921.29</v>
      </c>
      <c r="F517" s="113">
        <v>1581.38</v>
      </c>
      <c r="G517" s="113">
        <v>81854.490000000005</v>
      </c>
      <c r="H517" s="117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199">
        <v>13</v>
      </c>
      <c r="D518" s="218">
        <v>22513.360000000001</v>
      </c>
      <c r="E518" s="113">
        <v>57759.75</v>
      </c>
      <c r="F518" s="114" t="s">
        <v>78</v>
      </c>
      <c r="G518" s="113">
        <v>80273.11</v>
      </c>
      <c r="H518" s="117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01"/>
      <c r="D519" s="219"/>
      <c r="E519" s="113">
        <v>57759.75</v>
      </c>
      <c r="F519" s="113">
        <v>1581.38</v>
      </c>
      <c r="G519" s="113">
        <v>81854.490000000005</v>
      </c>
      <c r="H519" s="117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199">
        <v>14</v>
      </c>
      <c r="D520" s="218">
        <v>23738.09</v>
      </c>
      <c r="E520" s="113">
        <v>56535.02</v>
      </c>
      <c r="F520" s="114" t="s">
        <v>78</v>
      </c>
      <c r="G520" s="113">
        <v>80273.11</v>
      </c>
      <c r="H520" s="117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01"/>
      <c r="D521" s="219"/>
      <c r="E521" s="113">
        <v>56535.02</v>
      </c>
      <c r="F521" s="113">
        <v>1581.38</v>
      </c>
      <c r="G521" s="113">
        <v>81854.490000000005</v>
      </c>
      <c r="H521" s="117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199">
        <v>15</v>
      </c>
      <c r="D522" s="218">
        <v>25029.439999999999</v>
      </c>
      <c r="E522" s="113">
        <v>55243.67</v>
      </c>
      <c r="F522" s="114" t="s">
        <v>78</v>
      </c>
      <c r="G522" s="113">
        <v>80273.11</v>
      </c>
      <c r="H522" s="117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01"/>
      <c r="D523" s="219"/>
      <c r="E523" s="113">
        <v>55243.67</v>
      </c>
      <c r="F523" s="113">
        <v>1581.38</v>
      </c>
      <c r="G523" s="113">
        <v>81854.490000000005</v>
      </c>
      <c r="H523" s="117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199">
        <v>16</v>
      </c>
      <c r="D524" s="218">
        <v>26391.040000000001</v>
      </c>
      <c r="E524" s="113">
        <v>53882.07</v>
      </c>
      <c r="F524" s="114" t="s">
        <v>78</v>
      </c>
      <c r="G524" s="113">
        <v>80273.11</v>
      </c>
      <c r="H524" s="117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01"/>
      <c r="D525" s="219"/>
      <c r="E525" s="113">
        <v>53882.07</v>
      </c>
      <c r="F525" s="113">
        <v>1581.38</v>
      </c>
      <c r="G525" s="113">
        <v>81854.490000000005</v>
      </c>
      <c r="H525" s="117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199">
        <v>17</v>
      </c>
      <c r="D526" s="218">
        <v>27826.720000000001</v>
      </c>
      <c r="E526" s="113">
        <v>52446.39</v>
      </c>
      <c r="F526" s="114" t="s">
        <v>78</v>
      </c>
      <c r="G526" s="113">
        <v>80273.11</v>
      </c>
      <c r="H526" s="117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01"/>
      <c r="D527" s="219"/>
      <c r="E527" s="113">
        <v>52446.39</v>
      </c>
      <c r="F527" s="113">
        <v>1581.38</v>
      </c>
      <c r="G527" s="113">
        <v>81854.490000000005</v>
      </c>
      <c r="H527" s="117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199">
        <v>18</v>
      </c>
      <c r="D528" s="218">
        <v>29340.49</v>
      </c>
      <c r="E528" s="113">
        <v>50932.62</v>
      </c>
      <c r="F528" s="114" t="s">
        <v>78</v>
      </c>
      <c r="G528" s="113">
        <v>80273.11</v>
      </c>
      <c r="H528" s="117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01"/>
      <c r="D529" s="219"/>
      <c r="E529" s="113">
        <v>50932.62</v>
      </c>
      <c r="F529" s="113">
        <v>1581.38</v>
      </c>
      <c r="G529" s="113">
        <v>81854.490000000005</v>
      </c>
      <c r="H529" s="117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199">
        <v>19</v>
      </c>
      <c r="D530" s="218">
        <v>30936.61</v>
      </c>
      <c r="E530" s="113">
        <v>49336.5</v>
      </c>
      <c r="F530" s="114" t="s">
        <v>78</v>
      </c>
      <c r="G530" s="113">
        <v>80273.11</v>
      </c>
      <c r="H530" s="117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01"/>
      <c r="D531" s="219"/>
      <c r="E531" s="113">
        <v>49336.5</v>
      </c>
      <c r="F531" s="113">
        <v>1581.38</v>
      </c>
      <c r="G531" s="113">
        <v>81854.490000000005</v>
      </c>
      <c r="H531" s="117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199">
        <v>20</v>
      </c>
      <c r="D532" s="218">
        <v>32619.57</v>
      </c>
      <c r="E532" s="113">
        <v>47653.54</v>
      </c>
      <c r="F532" s="114" t="s">
        <v>78</v>
      </c>
      <c r="G532" s="113">
        <v>80273.11</v>
      </c>
      <c r="H532" s="117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01"/>
      <c r="D533" s="219"/>
      <c r="E533" s="113">
        <v>47653.54</v>
      </c>
      <c r="F533" s="113">
        <v>1581.38</v>
      </c>
      <c r="G533" s="113">
        <v>81854.490000000005</v>
      </c>
      <c r="H533" s="117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199">
        <v>21</v>
      </c>
      <c r="D534" s="218">
        <v>34394.07</v>
      </c>
      <c r="E534" s="113">
        <v>45879.040000000001</v>
      </c>
      <c r="F534" s="114" t="s">
        <v>78</v>
      </c>
      <c r="G534" s="113">
        <v>80273.11</v>
      </c>
      <c r="H534" s="117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01"/>
      <c r="D535" s="219"/>
      <c r="E535" s="113">
        <v>45879.040000000001</v>
      </c>
      <c r="F535" s="113">
        <v>1581.38</v>
      </c>
      <c r="G535" s="113">
        <v>81854.490000000005</v>
      </c>
      <c r="H535" s="117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199">
        <v>22</v>
      </c>
      <c r="D536" s="218">
        <v>36265.11</v>
      </c>
      <c r="E536" s="113">
        <v>44008</v>
      </c>
      <c r="F536" s="114" t="s">
        <v>78</v>
      </c>
      <c r="G536" s="113">
        <v>80273.11</v>
      </c>
      <c r="H536" s="117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01"/>
      <c r="D537" s="219"/>
      <c r="E537" s="113">
        <v>44008</v>
      </c>
      <c r="F537" s="113">
        <v>1581.38</v>
      </c>
      <c r="G537" s="113">
        <v>81854.490000000005</v>
      </c>
      <c r="H537" s="117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199">
        <v>23</v>
      </c>
      <c r="D538" s="218">
        <v>38237.93</v>
      </c>
      <c r="E538" s="113">
        <v>42035.18</v>
      </c>
      <c r="F538" s="114" t="s">
        <v>78</v>
      </c>
      <c r="G538" s="113">
        <v>80273.11</v>
      </c>
      <c r="H538" s="117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01"/>
      <c r="D539" s="219"/>
      <c r="E539" s="113">
        <v>42035.18</v>
      </c>
      <c r="F539" s="113">
        <v>1581.38</v>
      </c>
      <c r="G539" s="113">
        <v>81854.490000000005</v>
      </c>
      <c r="H539" s="117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199">
        <v>24</v>
      </c>
      <c r="D540" s="218">
        <v>40318.080000000002</v>
      </c>
      <c r="E540" s="113">
        <v>39955.03</v>
      </c>
      <c r="F540" s="114" t="s">
        <v>78</v>
      </c>
      <c r="G540" s="113">
        <v>80273.11</v>
      </c>
      <c r="H540" s="117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01"/>
      <c r="D541" s="219"/>
      <c r="E541" s="113">
        <v>39955.03</v>
      </c>
      <c r="F541" s="113">
        <v>1581.38</v>
      </c>
      <c r="G541" s="113">
        <v>81854.490000000005</v>
      </c>
      <c r="H541" s="117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199">
        <v>25</v>
      </c>
      <c r="D542" s="218">
        <v>42511.38</v>
      </c>
      <c r="E542" s="113">
        <v>37761.730000000003</v>
      </c>
      <c r="F542" s="114" t="s">
        <v>78</v>
      </c>
      <c r="G542" s="113">
        <v>80273.11</v>
      </c>
      <c r="H542" s="117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01"/>
      <c r="D543" s="219"/>
      <c r="E543" s="113">
        <v>37761.730000000003</v>
      </c>
      <c r="F543" s="113">
        <v>1581.38</v>
      </c>
      <c r="G543" s="113">
        <v>81854.490000000005</v>
      </c>
      <c r="H543" s="117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199">
        <v>26</v>
      </c>
      <c r="D544" s="218">
        <v>44824</v>
      </c>
      <c r="E544" s="113">
        <v>35449.11</v>
      </c>
      <c r="F544" s="114" t="s">
        <v>78</v>
      </c>
      <c r="G544" s="113">
        <v>80273.11</v>
      </c>
      <c r="H544" s="117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01"/>
      <c r="D545" s="219"/>
      <c r="E545" s="113">
        <v>35449.11</v>
      </c>
      <c r="F545" s="113">
        <v>1581.38</v>
      </c>
      <c r="G545" s="113">
        <v>81854.490000000005</v>
      </c>
      <c r="H545" s="117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199">
        <v>27</v>
      </c>
      <c r="D546" s="218">
        <v>47262.43</v>
      </c>
      <c r="E546" s="113">
        <v>33010.68</v>
      </c>
      <c r="F546" s="114" t="s">
        <v>78</v>
      </c>
      <c r="G546" s="113">
        <v>80273.11</v>
      </c>
      <c r="H546" s="117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01"/>
      <c r="D547" s="219"/>
      <c r="E547" s="113">
        <v>33010.68</v>
      </c>
      <c r="F547" s="113">
        <v>1581.38</v>
      </c>
      <c r="G547" s="113">
        <v>81854.490000000005</v>
      </c>
      <c r="H547" s="117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199">
        <v>28</v>
      </c>
      <c r="D548" s="218">
        <v>49833.5</v>
      </c>
      <c r="E548" s="113">
        <v>30439.61</v>
      </c>
      <c r="F548" s="114" t="s">
        <v>78</v>
      </c>
      <c r="G548" s="113">
        <v>80273.11</v>
      </c>
      <c r="H548" s="117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01"/>
      <c r="D549" s="219"/>
      <c r="E549" s="113">
        <v>30439.61</v>
      </c>
      <c r="F549" s="113">
        <v>1581.38</v>
      </c>
      <c r="G549" s="113">
        <v>81854.490000000005</v>
      </c>
      <c r="H549" s="117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199">
        <v>29</v>
      </c>
      <c r="D550" s="218">
        <v>52544.44</v>
      </c>
      <c r="E550" s="113">
        <v>27728.67</v>
      </c>
      <c r="F550" s="114" t="s">
        <v>78</v>
      </c>
      <c r="G550" s="113">
        <v>80273.11</v>
      </c>
      <c r="H550" s="117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01"/>
      <c r="D551" s="219"/>
      <c r="E551" s="113">
        <v>27728.67</v>
      </c>
      <c r="F551" s="113">
        <v>1581.38</v>
      </c>
      <c r="G551" s="113">
        <v>81854.490000000005</v>
      </c>
      <c r="H551" s="117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199">
        <v>30</v>
      </c>
      <c r="D552" s="218">
        <v>55402.86</v>
      </c>
      <c r="E552" s="113">
        <v>24870.25</v>
      </c>
      <c r="F552" s="114" t="s">
        <v>78</v>
      </c>
      <c r="G552" s="113">
        <v>80273.11</v>
      </c>
      <c r="H552" s="117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01"/>
      <c r="D553" s="219"/>
      <c r="E553" s="113">
        <v>24870.25</v>
      </c>
      <c r="F553" s="113">
        <v>1581.38</v>
      </c>
      <c r="G553" s="113">
        <v>81854.490000000005</v>
      </c>
      <c r="H553" s="117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199">
        <v>31</v>
      </c>
      <c r="D554" s="218">
        <v>58416.78</v>
      </c>
      <c r="E554" s="113">
        <v>21856.33</v>
      </c>
      <c r="F554" s="114" t="s">
        <v>78</v>
      </c>
      <c r="G554" s="113">
        <v>80273.11</v>
      </c>
      <c r="H554" s="117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01"/>
      <c r="D555" s="219"/>
      <c r="E555" s="113">
        <v>21856.33</v>
      </c>
      <c r="F555" s="113">
        <v>1581.38</v>
      </c>
      <c r="G555" s="113">
        <v>81854.490000000005</v>
      </c>
      <c r="H555" s="117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199">
        <v>32</v>
      </c>
      <c r="D556" s="218">
        <v>61594.65</v>
      </c>
      <c r="E556" s="113">
        <v>18678.46</v>
      </c>
      <c r="F556" s="114" t="s">
        <v>78</v>
      </c>
      <c r="G556" s="113">
        <v>80273.11</v>
      </c>
      <c r="H556" s="117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01"/>
      <c r="D557" s="219"/>
      <c r="E557" s="113">
        <v>18678.46</v>
      </c>
      <c r="F557" s="113">
        <v>1581.38</v>
      </c>
      <c r="G557" s="113">
        <v>81854.490000000005</v>
      </c>
      <c r="H557" s="117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199">
        <v>33</v>
      </c>
      <c r="D558" s="218">
        <v>64945.4</v>
      </c>
      <c r="E558" s="113">
        <v>15327.71</v>
      </c>
      <c r="F558" s="114" t="s">
        <v>78</v>
      </c>
      <c r="G558" s="113">
        <v>80273.11</v>
      </c>
      <c r="H558" s="117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01"/>
      <c r="D559" s="219"/>
      <c r="E559" s="113">
        <v>15327.71</v>
      </c>
      <c r="F559" s="113">
        <v>1581.38</v>
      </c>
      <c r="G559" s="113">
        <v>81854.490000000005</v>
      </c>
      <c r="H559" s="117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199">
        <v>34</v>
      </c>
      <c r="D560" s="218">
        <v>68478.44</v>
      </c>
      <c r="E560" s="113">
        <v>11794.67</v>
      </c>
      <c r="F560" s="114" t="s">
        <v>78</v>
      </c>
      <c r="G560" s="113">
        <v>80273.11</v>
      </c>
      <c r="H560" s="117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01"/>
      <c r="D561" s="219"/>
      <c r="E561" s="113">
        <v>11794.67</v>
      </c>
      <c r="F561" s="113">
        <v>1581.38</v>
      </c>
      <c r="G561" s="113">
        <v>81854.490000000005</v>
      </c>
      <c r="H561" s="117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199">
        <v>35</v>
      </c>
      <c r="D562" s="218">
        <v>72203.66</v>
      </c>
      <c r="E562" s="113">
        <v>8069.45</v>
      </c>
      <c r="F562" s="114" t="s">
        <v>78</v>
      </c>
      <c r="G562" s="113">
        <v>80273.11</v>
      </c>
      <c r="H562" s="117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01"/>
      <c r="D563" s="219"/>
      <c r="E563" s="113">
        <v>8069.45</v>
      </c>
      <c r="F563" s="113">
        <v>1581.38</v>
      </c>
      <c r="G563" s="113">
        <v>81854.490000000005</v>
      </c>
      <c r="H563" s="117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199">
        <v>36</v>
      </c>
      <c r="D564" s="218">
        <v>76131.899999999994</v>
      </c>
      <c r="E564" s="113">
        <v>4141.21</v>
      </c>
      <c r="F564" s="114" t="s">
        <v>78</v>
      </c>
      <c r="G564" s="113">
        <v>80273.11</v>
      </c>
      <c r="H564" s="117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01"/>
      <c r="D565" s="219"/>
      <c r="E565" s="113">
        <v>4141.21</v>
      </c>
      <c r="F565" s="113">
        <v>1581.38</v>
      </c>
      <c r="G565" s="113">
        <v>81854.490000000005</v>
      </c>
      <c r="H565" s="117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>
      <c r="A567" s="3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0</v>
      </c>
    </row>
    <row r="568" spans="1:14" ht="15" customHeight="1">
      <c r="A568" s="3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0</v>
      </c>
    </row>
    <row r="569" spans="1:14" ht="15" customHeight="1">
      <c r="A569" s="3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0</v>
      </c>
    </row>
    <row r="570" spans="1:14" ht="15" customHeight="1">
      <c r="A570" s="3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0</v>
      </c>
    </row>
    <row r="571" spans="1:14" ht="15" customHeight="1">
      <c r="A571" s="3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0</v>
      </c>
    </row>
    <row r="572" spans="1:14" ht="15" customHeight="1">
      <c r="A572" s="3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0</v>
      </c>
    </row>
    <row r="573" spans="1:14" ht="15" customHeight="1">
      <c r="A573" s="3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0</v>
      </c>
    </row>
    <row r="574" spans="1:14" ht="15" customHeight="1">
      <c r="A574" s="3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0</v>
      </c>
    </row>
    <row r="575" spans="1:14" ht="15" customHeight="1">
      <c r="A575" s="3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0</v>
      </c>
    </row>
    <row r="576" spans="1:14" ht="15" customHeight="1">
      <c r="A576" s="3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0</v>
      </c>
    </row>
    <row r="577" spans="1:14" ht="15" customHeight="1">
      <c r="A577" s="3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0</v>
      </c>
    </row>
    <row r="578" spans="1:14" ht="15" customHeight="1">
      <c r="A578" s="3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0</v>
      </c>
    </row>
    <row r="579" spans="1:14" ht="15" customHeight="1">
      <c r="A579" s="3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0</v>
      </c>
    </row>
    <row r="580" spans="1:14" ht="15" customHeight="1">
      <c r="A580" s="3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0</v>
      </c>
    </row>
    <row r="582" spans="1:14" ht="15" customHeight="1">
      <c r="A582" s="3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0</v>
      </c>
    </row>
    <row r="583" spans="1:14" ht="15" customHeigh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>
      <c r="A584" s="3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0</v>
      </c>
    </row>
    <row r="585" spans="1:14" ht="15" customHeight="1">
      <c r="A585" s="3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0</v>
      </c>
    </row>
    <row r="586" spans="1:14" ht="15" customHeight="1">
      <c r="A586" s="3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0</v>
      </c>
    </row>
    <row r="587" spans="1:14" ht="15" customHeight="1">
      <c r="A587" s="3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0</v>
      </c>
    </row>
    <row r="588" spans="1:14" ht="15" customHeight="1">
      <c r="A588" s="3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0</v>
      </c>
    </row>
    <row r="589" spans="1:14" ht="15" customHeight="1">
      <c r="A589" s="3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0</v>
      </c>
    </row>
    <row r="590" spans="1:14" ht="15" customHeight="1">
      <c r="A590" s="3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0</v>
      </c>
    </row>
    <row r="591" spans="1:14" ht="15" customHeight="1">
      <c r="A591" s="3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0</v>
      </c>
    </row>
    <row r="592" spans="1:14" ht="15" customHeight="1">
      <c r="A592" s="3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0</v>
      </c>
    </row>
    <row r="593" spans="1:14" ht="15" customHeight="1">
      <c r="A593" s="3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0</v>
      </c>
    </row>
    <row r="594" spans="1:14" ht="15" customHeight="1">
      <c r="A594" s="3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0</v>
      </c>
    </row>
    <row r="595" spans="1:14" ht="15" customHeight="1">
      <c r="A595" s="3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0</v>
      </c>
    </row>
    <row r="596" spans="1:14" ht="15" customHeight="1">
      <c r="A596" s="3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0</v>
      </c>
    </row>
    <row r="597" spans="1:14" ht="15" customHeight="1">
      <c r="A597" s="3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0</v>
      </c>
    </row>
    <row r="598" spans="1:14" ht="15" customHeight="1">
      <c r="A598" s="3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0</v>
      </c>
    </row>
    <row r="599" spans="1:14" ht="15" customHeight="1">
      <c r="A599" s="3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0</v>
      </c>
    </row>
    <row r="600" spans="1:14" ht="15" customHeight="1">
      <c r="A600" s="3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0</v>
      </c>
    </row>
    <row r="601" spans="1:14" ht="15" customHeight="1">
      <c r="A601" s="3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0</v>
      </c>
    </row>
    <row r="602" spans="1:14" ht="15" customHeight="1">
      <c r="A602" s="3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0</v>
      </c>
    </row>
    <row r="603" spans="1:14" ht="15" customHeight="1">
      <c r="A603" s="3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0</v>
      </c>
    </row>
    <row r="604" spans="1:14" ht="15" customHeight="1">
      <c r="A604" s="3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0</v>
      </c>
    </row>
    <row r="605" spans="1:14" ht="15" customHeight="1">
      <c r="A605" s="3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0</v>
      </c>
    </row>
    <row r="606" spans="1:14" ht="15" customHeight="1">
      <c r="A606" s="3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0</v>
      </c>
    </row>
    <row r="607" spans="1:14" ht="15" customHeight="1">
      <c r="A607" s="3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0</v>
      </c>
    </row>
    <row r="608" spans="1:14" ht="15" customHeigh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>
      <c r="A609" s="3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0</v>
      </c>
    </row>
    <row r="610" spans="1:14" ht="15" customHeight="1">
      <c r="A610" s="3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0</v>
      </c>
    </row>
    <row r="611" spans="1:14" ht="15" customHeight="1">
      <c r="A611" s="3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0</v>
      </c>
    </row>
    <row r="612" spans="1:14" ht="15" customHeight="1">
      <c r="A612" s="3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0</v>
      </c>
    </row>
    <row r="613" spans="1:14" ht="15" customHeight="1">
      <c r="A613" s="3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0</v>
      </c>
    </row>
    <row r="614" spans="1:14" ht="15" customHeight="1">
      <c r="A614" s="3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0</v>
      </c>
    </row>
    <row r="615" spans="1:14" ht="15" customHeight="1">
      <c r="A615" s="3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0</v>
      </c>
    </row>
    <row r="616" spans="1:14" ht="15" customHeight="1">
      <c r="A616" s="3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0</v>
      </c>
    </row>
    <row r="617" spans="1:14" ht="15" customHeight="1">
      <c r="A617" s="3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0</v>
      </c>
    </row>
    <row r="619" spans="1:14" ht="15" customHeight="1">
      <c r="A619" s="3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0</v>
      </c>
    </row>
    <row r="620" spans="1:14" ht="15" customHeight="1">
      <c r="A620" s="3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0</v>
      </c>
    </row>
    <row r="621" spans="1:14" ht="15" customHeight="1">
      <c r="A621" s="3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0</v>
      </c>
    </row>
    <row r="622" spans="1:14" ht="15" customHeigh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>
      <c r="A623" s="3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0</v>
      </c>
    </row>
    <row r="624" spans="1:14" ht="15" customHeight="1">
      <c r="A624" s="3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0</v>
      </c>
    </row>
    <row r="625" spans="1:14" ht="15" customHeight="1">
      <c r="A625" s="3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0</v>
      </c>
    </row>
    <row r="626" spans="1:14" ht="15" customHeight="1">
      <c r="A626" s="3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0</v>
      </c>
    </row>
    <row r="627" spans="1:14" ht="15" customHeight="1">
      <c r="A627" s="3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0</v>
      </c>
    </row>
    <row r="628" spans="1:14" ht="15" customHeight="1">
      <c r="A628" s="3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0</v>
      </c>
    </row>
    <row r="629" spans="1:14" ht="15" customHeight="1">
      <c r="A629" s="3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0</v>
      </c>
    </row>
    <row r="630" spans="1:14" ht="15" customHeight="1">
      <c r="A630" s="3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0</v>
      </c>
    </row>
    <row r="631" spans="1:14" ht="15" customHeight="1">
      <c r="A631" s="3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0</v>
      </c>
    </row>
    <row r="632" spans="1:14" ht="15" customHeight="1">
      <c r="A632" s="3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0</v>
      </c>
    </row>
    <row r="633" spans="1:14" ht="15" customHeight="1">
      <c r="A633" s="3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0</v>
      </c>
    </row>
    <row r="634" spans="1:14" ht="15" customHeight="1">
      <c r="A634" s="3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0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551"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2" sqref="G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44896</v>
      </c>
      <c r="C7" s="28">
        <f>SUMIF(SUSS!H:H,'Control de pagos'!K1,SUSS!I:I)</f>
        <v>47805.073261082041</v>
      </c>
      <c r="D7" s="28">
        <f>'Control de pagos'!K2</f>
        <v>113.87760000000002</v>
      </c>
      <c r="E7" s="41">
        <f>C7+D7</f>
        <v>47918.950861082041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G10" sqref="G10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R021095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2023-01-17T15:21:15Z</dcterms:modified>
</cp:coreProperties>
</file>