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BORAL\CLIENTES\WORMS ARGENTINA S.A\NETOS\2023\"/>
    </mc:Choice>
  </mc:AlternateContent>
  <bookViews>
    <workbookView xWindow="240" yWindow="135" windowWidth="19440" windowHeight="7875"/>
  </bookViews>
  <sheets>
    <sheet name="MES" sheetId="1" r:id="rId1"/>
  </sheets>
  <calcPr calcId="162913"/>
</workbook>
</file>

<file path=xl/calcChain.xml><?xml version="1.0" encoding="utf-8"?>
<calcChain xmlns="http://schemas.openxmlformats.org/spreadsheetml/2006/main">
  <c r="D10" i="1" l="1"/>
  <c r="E10" i="1"/>
  <c r="C10" i="1"/>
  <c r="F9" i="1"/>
  <c r="F7" i="1" l="1"/>
  <c r="F8" i="1"/>
  <c r="F6" i="1" l="1"/>
  <c r="F4" i="1" l="1"/>
  <c r="F5" i="1"/>
  <c r="F2" i="1" l="1"/>
  <c r="F3" i="1"/>
  <c r="F10" i="1" l="1"/>
</calcChain>
</file>

<file path=xl/sharedStrings.xml><?xml version="1.0" encoding="utf-8"?>
<sst xmlns="http://schemas.openxmlformats.org/spreadsheetml/2006/main" count="23" uniqueCount="23">
  <si>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</si>
  <si>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</si>
  <si>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</si>
  <si>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</si>
  <si>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</si>
  <si>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</si>
  <si>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</si>
  <si>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</si>
  <si>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</si>
  <si>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</si>
  <si>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</si>
  <si>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</si>
  <si>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</si>
  <si>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</si>
  <si>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</si>
  <si>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00000105</t>
  </si>
  <si>
    <t>TORRES JAIRO EMANUEL</t>
  </si>
  <si>
    <t>00000110</t>
  </si>
  <si>
    <t>CIARROCCHI MAXIMILIANO EZEQUIL</t>
  </si>
  <si>
    <t>00000111</t>
  </si>
  <si>
    <t>GONZALEZ, CRISTIAN ROMAN</t>
  </si>
  <si>
    <t>00000116</t>
  </si>
  <si>
    <t>AMPUERO RUBEN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</si>
</sst>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18" sqref="D18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39070.5</v>
      </c>
      <c r="D2" s="6">
        <v>100802.48</v>
      </c>
      <c r="E2" s="6">
        <v>-13283.98</v>
      </c>
      <c r="F2" s="6">
        <f t="shared" ref="F2:F9" si="0">SUM(C2:E2)</f>
        <v>126588.99999999999</v>
      </c>
    </row>
    <row r="3" spans="1:6" x14ac:dyDescent="0.25">
      <c r="A3" s="5" t="s">
        <v>9</v>
      </c>
      <c r="B3" s="5" t="s">
        <v>10</v>
      </c>
      <c r="C3" s="6">
        <v>44434.75</v>
      </c>
      <c r="D3" s="6">
        <v>114642.06</v>
      </c>
      <c r="E3" s="6">
        <v>-15107.81</v>
      </c>
      <c r="F3" s="6">
        <f t="shared" si="0"/>
        <v>143969</v>
      </c>
    </row>
    <row r="4" spans="1:6" x14ac:dyDescent="0.25">
      <c r="A4" s="5" t="s">
        <v>11</v>
      </c>
      <c r="B4" s="5" t="s">
        <v>12</v>
      </c>
      <c r="C4" s="6">
        <v>36293.300000000003</v>
      </c>
      <c r="D4" s="6">
        <v>93637.42</v>
      </c>
      <c r="E4" s="6">
        <v>-12339.72</v>
      </c>
      <c r="F4" s="6">
        <f t="shared" si="0"/>
        <v>117591</v>
      </c>
    </row>
    <row r="5" spans="1:6" x14ac:dyDescent="0.25">
      <c r="A5" s="5" t="s">
        <v>13</v>
      </c>
      <c r="B5" s="5" t="s">
        <v>14</v>
      </c>
      <c r="C5" s="6">
        <v>33824.69</v>
      </c>
      <c r="D5" s="6">
        <v>87267.71</v>
      </c>
      <c r="E5" s="6">
        <v>-11500.4</v>
      </c>
      <c r="F5" s="6">
        <f t="shared" si="0"/>
        <v>109592.00000000001</v>
      </c>
    </row>
    <row r="6" spans="1:6" x14ac:dyDescent="0.25">
      <c r="A6" s="5" t="s">
        <v>15</v>
      </c>
      <c r="B6" s="5" t="s">
        <v>16</v>
      </c>
      <c r="C6" s="6">
        <v>27300.9</v>
      </c>
      <c r="D6" s="6">
        <v>70436.39</v>
      </c>
      <c r="E6" s="6">
        <v>-8736.2900000000009</v>
      </c>
      <c r="F6" s="6">
        <f t="shared" si="0"/>
        <v>89001</v>
      </c>
    </row>
    <row r="7" spans="1:6" x14ac:dyDescent="0.25">
      <c r="A7" s="5" t="s">
        <v>17</v>
      </c>
      <c r="B7" s="5" t="s">
        <v>18</v>
      </c>
      <c r="C7" s="6">
        <v>34441.839999999997</v>
      </c>
      <c r="D7" s="6">
        <v>88860.4</v>
      </c>
      <c r="E7" s="6">
        <v>-11710.24</v>
      </c>
      <c r="F7" s="6">
        <f t="shared" si="0"/>
        <v>111591.99999999999</v>
      </c>
    </row>
    <row r="8" spans="1:6" x14ac:dyDescent="0.25">
      <c r="A8" s="5" t="s">
        <v>19</v>
      </c>
      <c r="B8" s="5" t="s">
        <v>20</v>
      </c>
      <c r="C8" s="6">
        <v>36293.300000000003</v>
      </c>
      <c r="D8" s="6">
        <v>93637.42</v>
      </c>
      <c r="E8" s="6">
        <v>-12339.72</v>
      </c>
      <c r="F8" s="6">
        <f t="shared" si="0"/>
        <v>117591</v>
      </c>
    </row>
    <row r="9" spans="1:6" x14ac:dyDescent="0.25">
      <c r="A9" s="5" t="s">
        <v>21</v>
      </c>
      <c r="B9" s="5" t="s">
        <v>22</v>
      </c>
      <c r="C9" s="6">
        <v>36124.550000000003</v>
      </c>
      <c r="D9" s="6">
        <v>93202.31</v>
      </c>
      <c r="E9" s="6">
        <v>-11559.86</v>
      </c>
      <c r="F9" s="6">
        <f t="shared" si="0"/>
        <v>117767</v>
      </c>
    </row>
    <row r="10" spans="1:6" s="2" customFormat="1" ht="15.75" x14ac:dyDescent="0.25">
      <c r="A10" s="8" t="s">
        <v>5</v>
      </c>
      <c r="B10" s="8"/>
      <c r="C10" s="1">
        <f>SUM(C2:C9)</f>
        <v>287783.82999999996</v>
      </c>
      <c r="D10" s="1">
        <f t="shared" ref="D10:E10" si="1">SUM(D2:D9)</f>
        <v>742486.19</v>
      </c>
      <c r="E10" s="1">
        <f t="shared" si="1"/>
        <v>-96578.02</v>
      </c>
      <c r="F10" s="1">
        <f>SUM(F2:F9)</f>
        <v>933692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2023-05-16T17:56:48Z</dcterms:modified>
</cp:coreProperties>
</file>