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ABORAL\CLIENTES\WORMS ARGENTINA S.A\NETOS\2023\"/>
    </mc:Choice>
  </mc:AlternateContent>
  <bookViews>
    <workbookView xWindow="240" yWindow="135" windowWidth="19440" windowHeight="7875"/>
  </bookViews>
  <sheets>
    <sheet name="MES" sheetId="1" r:id="rId1"/>
  </sheets>
  <calcPr calcId="162913"/>
</workbook>
</file>

<file path=xl/calcChain.xml><?xml version="1.0" encoding="utf-8"?>
<calcChain xmlns="http://schemas.openxmlformats.org/spreadsheetml/2006/main">
  <c r="F10" i="1" l="1"/>
  <c r="D10" i="1" l="1"/>
  <c r="E10" i="1"/>
  <c r="C10" i="1"/>
  <c r="F9" i="1"/>
  <c r="F7" i="1" l="1"/>
  <c r="F8" i="1"/>
  <c r="F6" i="1" l="1"/>
  <c r="F4" i="1" l="1"/>
  <c r="F5" i="1"/>
  <c r="F2" i="1" l="1"/>
  <c r="F3" i="1"/>
</calcChain>
</file>

<file path=xl/sharedStrings.xml><?xml version="1.0" encoding="utf-8"?>
<sst xmlns="http://schemas.openxmlformats.org/spreadsheetml/2006/main" count="23" uniqueCount="23">
  <si>
    <t>LEGAJO</t>
  </si>
  <si>
    <t>NOMBRE</t>
  </si>
  <si>
    <t>HABERES CON DTO</t>
  </si>
  <si>
    <t>HABERES SIN DTO</t>
  </si>
  <si>
    <t>NETOS</t>
  </si>
  <si>
    <t>TOTALES</t>
  </si>
  <si>
    <t>RETENCIONES</t>
  </si>
  <si>
    <t>00000079</t>
  </si>
  <si>
    <t>GIMENEZ RUBEN GASTON</t>
  </si>
  <si>
    <t>00000080</t>
  </si>
  <si>
    <t>RODRIGUEZ ANDRES EZEQUIEL</t>
  </si>
  <si>
    <t>00000095</t>
  </si>
  <si>
    <t>JAZMIN, GASTON EDUARDO</t>
  </si>
  <si>
    <t>00000096</t>
  </si>
  <si>
    <t>ABRIGO, JUAN MANUEL</t>
  </si>
  <si>
    <t>00000105</t>
  </si>
  <si>
    <t>TORRES JAIRO EMANUEL</t>
  </si>
  <si>
    <t>00000110</t>
  </si>
  <si>
    <t>CIARROCCHI MAXIMILIANO EZEQUIL</t>
  </si>
  <si>
    <t>00000111</t>
  </si>
  <si>
    <t>GONZALEZ, CRISTIAN ROMAN</t>
  </si>
  <si>
    <t>00000116</t>
  </si>
  <si>
    <t>AMPUERO RUBEN ELISEO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</si>
</sst>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F11" sqref="F11"/>
    </sheetView>
  </sheetViews>
  <sheetFormatPr baseColWidth="10" defaultRowHeight="15" x14ac:dyDescent="0.25"/>
  <cols>
    <col min="1" max="1" width="10.42578125" style="7" customWidth="1"/>
    <col min="2" max="2" width="33.85546875" style="7" customWidth="1"/>
    <col min="3" max="3" width="19.28515625" style="7" customWidth="1"/>
    <col min="4" max="4" width="16.7109375" style="7" customWidth="1"/>
    <col min="5" max="5" width="15.5703125" style="7" customWidth="1"/>
    <col min="6" max="6" width="14.85546875" style="7" customWidth="1"/>
    <col min="7" max="7" width="4.140625" style="7" customWidth="1"/>
    <col min="8" max="16384" width="11.42578125" style="7"/>
  </cols>
  <sheetData>
    <row r="1" spans="1:6" s="4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6</v>
      </c>
      <c r="F1" s="3" t="s">
        <v>4</v>
      </c>
    </row>
    <row r="2" spans="1:6" x14ac:dyDescent="0.25">
      <c r="A2" s="5" t="s">
        <v>7</v>
      </c>
      <c r="B2" s="5" t="s">
        <v>8</v>
      </c>
      <c r="C2" s="6">
        <v>109876.85</v>
      </c>
      <c r="D2" s="6">
        <v>0.76</v>
      </c>
      <c r="E2" s="6">
        <v>-20876.61</v>
      </c>
      <c r="F2" s="6">
        <f t="shared" ref="F2:F9" si="0">SUM(C2:E2)</f>
        <v>89001</v>
      </c>
    </row>
    <row r="3" spans="1:6" x14ac:dyDescent="0.25">
      <c r="A3" s="5" t="s">
        <v>9</v>
      </c>
      <c r="B3" s="5" t="s">
        <v>10</v>
      </c>
      <c r="C3" s="6">
        <v>136476.85</v>
      </c>
      <c r="D3" s="6">
        <v>0.76</v>
      </c>
      <c r="E3" s="6">
        <v>-25930.61</v>
      </c>
      <c r="F3" s="6">
        <f t="shared" si="0"/>
        <v>110547.00000000001</v>
      </c>
    </row>
    <row r="4" spans="1:6" x14ac:dyDescent="0.25">
      <c r="A4" s="5" t="s">
        <v>11</v>
      </c>
      <c r="B4" s="5" t="s">
        <v>12</v>
      </c>
      <c r="C4" s="6">
        <v>109876.85</v>
      </c>
      <c r="D4" s="6">
        <v>0.76</v>
      </c>
      <c r="E4" s="6">
        <v>-20876.61</v>
      </c>
      <c r="F4" s="6">
        <f t="shared" si="0"/>
        <v>89001</v>
      </c>
    </row>
    <row r="5" spans="1:6" x14ac:dyDescent="0.25">
      <c r="A5" s="5" t="s">
        <v>13</v>
      </c>
      <c r="B5" s="5" t="s">
        <v>14</v>
      </c>
      <c r="C5" s="6">
        <v>109876.85</v>
      </c>
      <c r="D5" s="6">
        <v>0.76</v>
      </c>
      <c r="E5" s="6">
        <v>-20876.61</v>
      </c>
      <c r="F5" s="6">
        <f t="shared" si="0"/>
        <v>89001</v>
      </c>
    </row>
    <row r="6" spans="1:6" x14ac:dyDescent="0.25">
      <c r="A6" s="5" t="s">
        <v>15</v>
      </c>
      <c r="B6" s="5" t="s">
        <v>16</v>
      </c>
      <c r="C6" s="6">
        <v>122193.7</v>
      </c>
      <c r="D6" s="6">
        <v>0.14000000000000001</v>
      </c>
      <c r="E6" s="6">
        <v>-22605.84</v>
      </c>
      <c r="F6" s="6">
        <f t="shared" si="0"/>
        <v>99588</v>
      </c>
    </row>
    <row r="7" spans="1:6" x14ac:dyDescent="0.25">
      <c r="A7" s="5" t="s">
        <v>17</v>
      </c>
      <c r="B7" s="5" t="s">
        <v>18</v>
      </c>
      <c r="C7" s="6">
        <v>109876.85</v>
      </c>
      <c r="D7" s="6">
        <v>0.76</v>
      </c>
      <c r="E7" s="6">
        <v>-20876.61</v>
      </c>
      <c r="F7" s="6">
        <f t="shared" si="0"/>
        <v>89001</v>
      </c>
    </row>
    <row r="8" spans="1:6" x14ac:dyDescent="0.25">
      <c r="A8" s="5" t="s">
        <v>19</v>
      </c>
      <c r="B8" s="5" t="s">
        <v>20</v>
      </c>
      <c r="C8" s="6">
        <v>95095.08</v>
      </c>
      <c r="D8" s="6">
        <v>0.98</v>
      </c>
      <c r="E8" s="6">
        <v>-18068.060000000001</v>
      </c>
      <c r="F8" s="6">
        <f t="shared" si="0"/>
        <v>77028</v>
      </c>
    </row>
    <row r="9" spans="1:6" x14ac:dyDescent="0.25">
      <c r="A9" s="5" t="s">
        <v>21</v>
      </c>
      <c r="B9" s="5" t="s">
        <v>22</v>
      </c>
      <c r="C9" s="6">
        <v>109202.85</v>
      </c>
      <c r="D9" s="6">
        <v>0.68</v>
      </c>
      <c r="E9" s="6">
        <v>-20202.53</v>
      </c>
      <c r="F9" s="6">
        <f t="shared" si="0"/>
        <v>89001</v>
      </c>
    </row>
    <row r="10" spans="1:6" s="2" customFormat="1" ht="15.75" x14ac:dyDescent="0.25">
      <c r="A10" s="8" t="s">
        <v>5</v>
      </c>
      <c r="B10" s="8"/>
      <c r="C10" s="1">
        <f>SUM(C2:C9)</f>
        <v>902475.87999999989</v>
      </c>
      <c r="D10" s="1">
        <f t="shared" ref="D10:F10" si="1">SUM(D2:D9)</f>
        <v>5.6</v>
      </c>
      <c r="E10" s="1">
        <f t="shared" si="1"/>
        <v>-170313.48</v>
      </c>
      <c r="F10" s="1">
        <f>SUM(F2:F9)</f>
        <v>732168</v>
      </c>
    </row>
  </sheetData>
  <mergeCells count="1">
    <mergeCell ref="A10:B10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2021-06-28T15:29:43Z</cp:lastPrinted>
  <dcterms:created xsi:type="dcterms:W3CDTF">2020-08-25T18:11:17Z</dcterms:created>
  <dcterms:modified xsi:type="dcterms:W3CDTF">2023-05-02T17:05:35Z</dcterms:modified>
</cp:coreProperties>
</file>