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10" i="1" l="1"/>
  <c r="F11" i="1"/>
  <c r="F12" i="1"/>
  <c r="D13" i="1"/>
  <c r="E13" i="1"/>
  <c r="C13" i="1"/>
  <c r="F9" i="1" l="1"/>
  <c r="F7" i="1" l="1"/>
  <c r="F8" i="1"/>
  <c r="F6" i="1" l="1"/>
  <c r="F4" i="1" l="1"/>
  <c r="F5" i="1"/>
  <c r="F2" i="1" l="1"/>
  <c r="F3" i="1"/>
  <c r="F13" i="1" l="1"/>
</calcChain>
</file>

<file path=xl/sharedStrings.xml><?xml version="1.0" encoding="utf-8"?>
<sst xmlns="http://schemas.openxmlformats.org/spreadsheetml/2006/main" count="18" uniqueCount="18">
  <si>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</si>
  <si>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</si>
  <si>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</si>
  <si>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</si>
  <si>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</si>
  <si>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</si>
  <si>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</si>
  <si>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</si>
  <si>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</si>
  <si>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</si>
  <si>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</si>
  <si>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</si>
  <si>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</si>
  <si>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</si>
  <si>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</si>
  <si>
    <t>LANUTTI EMILIANO FABIAN</t>
  </si>
  <si>
    <t>TERZONI IVAN AGUSTIN</t>
  </si>
  <si>
    <t>CONDOLUCHI, RODRIGO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</si>
</sst>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9" sqref="B19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8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</row>
    <row r="2" spans="1:6" x14ac:dyDescent="0.25">
      <c r="A2" s="3">
        <v>79</v>
      </c>
      <c r="B2" s="3" t="s">
        <v>7</v>
      </c>
      <c r="C2" s="4">
        <v>38372.74</v>
      </c>
      <c r="D2" s="4">
        <v>99001.99</v>
      </c>
      <c r="E2" s="4">
        <v>-13046.73</v>
      </c>
      <c r="F2" s="4">
        <f t="shared" ref="F2:F12" si="0">SUM(C2:E2)</f>
        <v>124328.00000000001</v>
      </c>
    </row>
    <row r="3" spans="1:6" x14ac:dyDescent="0.25">
      <c r="A3" s="3">
        <v>80</v>
      </c>
      <c r="B3" s="3" t="s">
        <v>8</v>
      </c>
      <c r="C3" s="4">
        <v>38315.86</v>
      </c>
      <c r="D3" s="4">
        <v>98855.54</v>
      </c>
      <c r="E3" s="4">
        <v>-13027.4</v>
      </c>
      <c r="F3" s="4">
        <f t="shared" si="0"/>
        <v>124144</v>
      </c>
    </row>
    <row r="4" spans="1:6" x14ac:dyDescent="0.25">
      <c r="A4" s="3">
        <v>95</v>
      </c>
      <c r="B4" s="3" t="s">
        <v>9</v>
      </c>
      <c r="C4" s="4">
        <v>38465.31</v>
      </c>
      <c r="D4" s="4">
        <v>99240.9</v>
      </c>
      <c r="E4" s="4">
        <v>-13078.21</v>
      </c>
      <c r="F4" s="4">
        <f t="shared" si="0"/>
        <v>124628</v>
      </c>
    </row>
    <row r="5" spans="1:6" x14ac:dyDescent="0.25">
      <c r="A5" s="3">
        <v>96</v>
      </c>
      <c r="B5" s="3" t="s">
        <v>10</v>
      </c>
      <c r="C5" s="4">
        <v>30679.25</v>
      </c>
      <c r="D5" s="4">
        <v>79152.89</v>
      </c>
      <c r="E5" s="4">
        <v>-35281.14</v>
      </c>
      <c r="F5" s="4">
        <f t="shared" si="0"/>
        <v>74551</v>
      </c>
    </row>
    <row r="6" spans="1:6" x14ac:dyDescent="0.25">
      <c r="A6" s="3">
        <v>105</v>
      </c>
      <c r="B6" s="3" t="s">
        <v>11</v>
      </c>
      <c r="C6" s="4"/>
      <c r="D6" s="4"/>
      <c r="E6" s="4"/>
      <c r="F6" s="4">
        <f t="shared" si="0"/>
        <v>0</v>
      </c>
    </row>
    <row r="7" spans="1:6" x14ac:dyDescent="0.25">
      <c r="A7" s="3">
        <v>110</v>
      </c>
      <c r="B7" s="3" t="s">
        <v>12</v>
      </c>
      <c r="C7" s="4">
        <v>30168.93</v>
      </c>
      <c r="D7" s="4">
        <v>77836.5</v>
      </c>
      <c r="E7" s="4">
        <v>-10257.43</v>
      </c>
      <c r="F7" s="4">
        <f t="shared" si="0"/>
        <v>97748</v>
      </c>
    </row>
    <row r="8" spans="1:6" x14ac:dyDescent="0.25">
      <c r="A8" s="3">
        <v>111</v>
      </c>
      <c r="B8" s="3" t="s">
        <v>13</v>
      </c>
      <c r="C8" s="4">
        <v>28637.97</v>
      </c>
      <c r="D8" s="4">
        <v>73886.95</v>
      </c>
      <c r="E8" s="4">
        <v>-9736.92</v>
      </c>
      <c r="F8" s="4">
        <f t="shared" si="0"/>
        <v>92788</v>
      </c>
    </row>
    <row r="9" spans="1:6" x14ac:dyDescent="0.25">
      <c r="A9" s="3">
        <v>116</v>
      </c>
      <c r="B9" s="3" t="s">
        <v>14</v>
      </c>
      <c r="C9" s="4">
        <v>38465.31</v>
      </c>
      <c r="D9" s="4">
        <v>99240.59</v>
      </c>
      <c r="E9" s="4">
        <v>-12308.9</v>
      </c>
      <c r="F9" s="4">
        <f t="shared" si="0"/>
        <v>125397</v>
      </c>
    </row>
    <row r="10" spans="1:6" x14ac:dyDescent="0.25">
      <c r="A10" s="3">
        <v>127</v>
      </c>
      <c r="B10" s="3" t="s">
        <v>15</v>
      </c>
      <c r="C10" s="4">
        <v>37553.480000000003</v>
      </c>
      <c r="D10" s="4">
        <v>96888.62</v>
      </c>
      <c r="E10" s="4">
        <v>-12017.1</v>
      </c>
      <c r="F10" s="4">
        <f t="shared" si="0"/>
        <v>122425</v>
      </c>
    </row>
    <row r="11" spans="1:6" x14ac:dyDescent="0.25">
      <c r="A11" s="3">
        <v>128</v>
      </c>
      <c r="B11" s="3" t="s">
        <v>16</v>
      </c>
      <c r="C11" s="4">
        <v>32620.39</v>
      </c>
      <c r="D11" s="4">
        <v>84161.13</v>
      </c>
      <c r="E11" s="4">
        <v>-10438.52</v>
      </c>
      <c r="F11" s="4">
        <f t="shared" si="0"/>
        <v>106343</v>
      </c>
    </row>
    <row r="12" spans="1:6" x14ac:dyDescent="0.25">
      <c r="A12" s="3">
        <v>131</v>
      </c>
      <c r="B12" s="3" t="s">
        <v>17</v>
      </c>
      <c r="C12" s="4">
        <v>32632.21</v>
      </c>
      <c r="D12" s="4">
        <v>84192.1</v>
      </c>
      <c r="E12" s="4">
        <v>-10442.31</v>
      </c>
      <c r="F12" s="4">
        <f t="shared" si="0"/>
        <v>106382</v>
      </c>
    </row>
    <row r="13" spans="1:6" s="2" customFormat="1" ht="15.75" x14ac:dyDescent="0.25">
      <c r="A13" s="6" t="s">
        <v>5</v>
      </c>
      <c r="B13" s="6"/>
      <c r="C13" s="1">
        <f>SUM(C2:C12)</f>
        <v>345911.45</v>
      </c>
      <c r="D13" s="1">
        <f t="shared" ref="D13:F13" si="1">SUM(D2:D12)</f>
        <v>892457.21</v>
      </c>
      <c r="E13" s="1">
        <f t="shared" si="1"/>
        <v>-139634.66</v>
      </c>
      <c r="F13" s="1">
        <f t="shared" si="1"/>
        <v>1098734</v>
      </c>
    </row>
  </sheetData>
  <mergeCells count="1">
    <mergeCell ref="A13:B1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2023-07-17T18:54:11Z</dcterms:modified>
</cp:coreProperties>
</file>