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19440" windowHeight="7875"/>
  </bookViews>
  <sheets>
    <sheet name="MES" sheetId="1" r:id="rId1"/>
  </sheets>
  <calcPr calcId="144525"/>
</workbook>
</file>

<file path=xl/calcChain.xml><?xml version="1.0" encoding="utf-8"?>
<calcChain xmlns="http://schemas.openxmlformats.org/spreadsheetml/2006/main">
  <c r="D14" i="1" l="1"/>
  <c r="E14" i="1"/>
  <c r="F14" i="1"/>
  <c r="C14" i="1"/>
  <c r="F2" i="1"/>
  <c r="F11" i="1" l="1"/>
  <c r="F12" i="1"/>
  <c r="F13" i="1"/>
  <c r="F10" i="1" l="1"/>
  <c r="F8" i="1" l="1"/>
  <c r="F9" i="1"/>
  <c r="F7" i="1" l="1"/>
  <c r="F5" i="1" l="1"/>
  <c r="F6" i="1"/>
  <c r="F3" i="1" l="1"/>
  <c r="F4" i="1"/>
</calcChain>
</file>

<file path=xl/sharedStrings.xml><?xml version="1.0" encoding="utf-8"?>
<sst xmlns="http://schemas.openxmlformats.org/spreadsheetml/2006/main" count="19" uniqueCount="19">
  <si>
    <t>LEGAJO</t>
  </si>
  <si>
    <t>NOMBRE</t>
  </si>
  <si>
    <t>HABERES CON DTO</t>
  </si>
  <si>
    <t>HABERES SIN DTO</t>
  </si>
  <si>
    <t>NETOS</t>
  </si>
  <si>
    <t>TOTALES</t>
  </si>
  <si>
    <t>RETENCIONES</t>
  </si>
  <si>
    <t>GIMENEZ RUBEN GASTON</t>
  </si>
  <si>
    <t>RODRIGUEZ ANDRES EZEQUIEL</t>
  </si>
  <si>
    <t>JAZMIN, GASTON EDUARDO</t>
  </si>
  <si>
    <t>ABRIGO, JUAN MANUEL</t>
  </si>
  <si>
    <t>TORRES JAIRO EMANUEL</t>
  </si>
  <si>
    <t>CIARROCCHI MAXIMILIANO EZEQUIL</t>
  </si>
  <si>
    <t>GONZALEZ, CRISTIAN ROMAN</t>
  </si>
  <si>
    <t>AMPUERO RUBEN ELISEO</t>
  </si>
  <si>
    <t>LANUTTI EMILIANO FABIAN</t>
  </si>
  <si>
    <t>TERZONI IVAN AGUSTIN</t>
  </si>
  <si>
    <t>CONDOLUCHI, RODRIGO EDUARDO</t>
  </si>
  <si>
    <t>GONZALEZ, CRISTIAN AGUSTIN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</si>
</sst>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4" fontId="2" fillId="0" borderId="1" xfId="0" applyNumberFormat="1" applyFont="1" applyFill="1" applyBorder="1" applyAlignment="1">
      <alignment horizontal="center"/>
    </xf>
    <xf numFmtId="0" fontId="1" fillId="0" borderId="0" xfId="0" applyFont="1" applyFill="1"/>
    <xf numFmtId="0" fontId="0" fillId="0" borderId="1" xfId="0" applyFont="1" applyFill="1" applyBorder="1"/>
    <xf numFmtId="4" fontId="0" fillId="0" borderId="1" xfId="0" applyNumberFormat="1" applyFont="1" applyFill="1" applyBorder="1" applyAlignment="1">
      <alignment horizontal="center"/>
    </xf>
    <xf numFmtId="0" fontId="0" fillId="0" borderId="0" xfId="0" applyFont="1" applyFill="1"/>
    <xf numFmtId="0" fontId="1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zoomScale="110" zoomScaleNormal="110" workbookViewId="0">
      <selection activeCell="F17" sqref="F17"/>
    </sheetView>
  </sheetViews>
  <sheetFormatPr baseColWidth="10" defaultRowHeight="15" x14ac:dyDescent="0.25"/>
  <cols>
    <col min="1" max="1" width="10.42578125" style="5" customWidth="1"/>
    <col min="2" max="2" width="33.85546875" style="5" customWidth="1"/>
    <col min="3" max="3" width="19.28515625" style="5" customWidth="1"/>
    <col min="4" max="4" width="16.7109375" style="5" customWidth="1"/>
    <col min="5" max="5" width="15.5703125" style="5" customWidth="1"/>
    <col min="6" max="6" width="14.85546875" style="5" customWidth="1"/>
    <col min="7" max="7" width="4.140625" style="5" customWidth="1"/>
    <col min="8" max="16384" width="11.42578125" style="5"/>
  </cols>
  <sheetData>
    <row r="1" spans="1:6" s="7" customFormat="1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6</v>
      </c>
      <c r="F1" s="6" t="s">
        <v>4</v>
      </c>
    </row>
    <row r="2" spans="1:6" x14ac:dyDescent="0.25">
      <c r="A2">
        <v>37</v>
      </c>
      <c r="B2" t="s">
        <v>18</v>
      </c>
      <c r="C2" s="4">
        <v>37437.32</v>
      </c>
      <c r="D2" s="4">
        <v>96588.63</v>
      </c>
      <c r="E2" s="4">
        <v>-11979.95</v>
      </c>
      <c r="F2" s="4">
        <f t="shared" ref="F2:F13" si="0">SUM(C2:E2)</f>
        <v>122046.00000000001</v>
      </c>
    </row>
    <row r="3" spans="1:6" x14ac:dyDescent="0.25">
      <c r="A3" s="3">
        <v>79</v>
      </c>
      <c r="B3" s="3" t="s">
        <v>7</v>
      </c>
      <c r="C3" s="4">
        <v>36054.42</v>
      </c>
      <c r="D3" s="4">
        <v>93021.08</v>
      </c>
      <c r="E3" s="4">
        <v>-12258.5</v>
      </c>
      <c r="F3" s="4">
        <f t="shared" si="0"/>
        <v>116817</v>
      </c>
    </row>
    <row r="4" spans="1:6" x14ac:dyDescent="0.25">
      <c r="A4" s="3">
        <v>80</v>
      </c>
      <c r="B4" s="3" t="s">
        <v>8</v>
      </c>
      <c r="C4" s="4">
        <v>41715.879999999997</v>
      </c>
      <c r="D4" s="4">
        <v>107627.53</v>
      </c>
      <c r="E4" s="4">
        <v>-14183.41</v>
      </c>
      <c r="F4" s="4">
        <f t="shared" si="0"/>
        <v>135160</v>
      </c>
    </row>
    <row r="5" spans="1:6" x14ac:dyDescent="0.25">
      <c r="A5" s="3">
        <v>95</v>
      </c>
      <c r="B5" s="3" t="s">
        <v>9</v>
      </c>
      <c r="C5" s="4">
        <v>32060.31</v>
      </c>
      <c r="D5" s="4">
        <v>82716.2</v>
      </c>
      <c r="E5" s="4">
        <v>-10900.51</v>
      </c>
      <c r="F5" s="4">
        <f t="shared" si="0"/>
        <v>103876</v>
      </c>
    </row>
    <row r="6" spans="1:6" x14ac:dyDescent="0.25">
      <c r="A6" s="3">
        <v>96</v>
      </c>
      <c r="B6" s="3" t="s">
        <v>10</v>
      </c>
      <c r="C6" s="4">
        <v>31481.3</v>
      </c>
      <c r="D6" s="4">
        <v>81222.2</v>
      </c>
      <c r="E6" s="4">
        <v>-36203.5</v>
      </c>
      <c r="F6" s="4">
        <f t="shared" si="0"/>
        <v>76500</v>
      </c>
    </row>
    <row r="7" spans="1:6" x14ac:dyDescent="0.25">
      <c r="A7" s="3">
        <v>105</v>
      </c>
      <c r="B7" s="3" t="s">
        <v>11</v>
      </c>
      <c r="C7" s="4"/>
      <c r="D7" s="4"/>
      <c r="E7" s="4"/>
      <c r="F7" s="4">
        <f t="shared" si="0"/>
        <v>0</v>
      </c>
    </row>
    <row r="8" spans="1:6" x14ac:dyDescent="0.25">
      <c r="A8" s="3">
        <v>110</v>
      </c>
      <c r="B8" s="3" t="s">
        <v>12</v>
      </c>
      <c r="C8" s="4">
        <v>32889.480000000003</v>
      </c>
      <c r="D8" s="4">
        <v>84854.93</v>
      </c>
      <c r="E8" s="4">
        <v>-11182.41</v>
      </c>
      <c r="F8" s="4">
        <f t="shared" si="0"/>
        <v>106562</v>
      </c>
    </row>
    <row r="9" spans="1:6" x14ac:dyDescent="0.25">
      <c r="A9" s="3">
        <v>111</v>
      </c>
      <c r="B9" s="3" t="s">
        <v>13</v>
      </c>
      <c r="C9" s="4">
        <v>32889.480000000003</v>
      </c>
      <c r="D9" s="4">
        <v>84854.93</v>
      </c>
      <c r="E9" s="4">
        <v>-11182.41</v>
      </c>
      <c r="F9" s="4">
        <f t="shared" si="0"/>
        <v>106562</v>
      </c>
    </row>
    <row r="10" spans="1:6" x14ac:dyDescent="0.25">
      <c r="A10" s="3">
        <v>116</v>
      </c>
      <c r="B10" s="3" t="s">
        <v>14</v>
      </c>
      <c r="C10" s="4">
        <v>33977.64</v>
      </c>
      <c r="D10" s="4">
        <v>87663.21</v>
      </c>
      <c r="E10" s="4">
        <v>-10872.85</v>
      </c>
      <c r="F10" s="4">
        <f t="shared" si="0"/>
        <v>110768</v>
      </c>
    </row>
    <row r="11" spans="1:6" x14ac:dyDescent="0.25">
      <c r="A11" s="3">
        <v>127</v>
      </c>
      <c r="B11" s="3" t="s">
        <v>15</v>
      </c>
      <c r="C11" s="4">
        <v>31742.92</v>
      </c>
      <c r="D11" s="4">
        <v>81896.820000000007</v>
      </c>
      <c r="E11" s="4">
        <v>-10157.74</v>
      </c>
      <c r="F11" s="4">
        <f t="shared" si="0"/>
        <v>103482</v>
      </c>
    </row>
    <row r="12" spans="1:6" x14ac:dyDescent="0.25">
      <c r="A12" s="3">
        <v>128</v>
      </c>
      <c r="B12" s="3" t="s">
        <v>16</v>
      </c>
      <c r="C12" s="4">
        <v>32889.480000000003</v>
      </c>
      <c r="D12" s="4">
        <v>84855.14</v>
      </c>
      <c r="E12" s="4">
        <v>-10524.62</v>
      </c>
      <c r="F12" s="4">
        <f t="shared" si="0"/>
        <v>107220</v>
      </c>
    </row>
    <row r="13" spans="1:6" x14ac:dyDescent="0.25">
      <c r="A13" s="3">
        <v>131</v>
      </c>
      <c r="B13" s="3" t="s">
        <v>17</v>
      </c>
      <c r="C13" s="4">
        <v>47667.41</v>
      </c>
      <c r="D13" s="4">
        <v>122982.16</v>
      </c>
      <c r="E13" s="4">
        <v>-15253.57</v>
      </c>
      <c r="F13" s="4">
        <f t="shared" si="0"/>
        <v>155396</v>
      </c>
    </row>
    <row r="14" spans="1:6" s="2" customFormat="1" ht="15.75" x14ac:dyDescent="0.25">
      <c r="A14" s="8" t="s">
        <v>5</v>
      </c>
      <c r="B14" s="8"/>
      <c r="C14" s="1">
        <f>SUM(C2:C13)</f>
        <v>390805.64</v>
      </c>
      <c r="D14" s="1">
        <f t="shared" ref="D14:F14" si="1">SUM(D2:D13)</f>
        <v>1008282.8300000001</v>
      </c>
      <c r="E14" s="1">
        <f t="shared" si="1"/>
        <v>-154699.47000000003</v>
      </c>
      <c r="F14" s="1">
        <f t="shared" si="1"/>
        <v>1244389</v>
      </c>
    </row>
  </sheetData>
  <mergeCells count="1">
    <mergeCell ref="A14:B14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User</cp:lastModifiedBy>
  <cp:lastPrinted>2021-06-28T15:29:43Z</cp:lastPrinted>
  <dcterms:created xsi:type="dcterms:W3CDTF">2020-08-25T18:11:17Z</dcterms:created>
  <dcterms:modified xsi:type="dcterms:W3CDTF">2023-08-18T15:31:52Z</dcterms:modified>
</cp:coreProperties>
</file>