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4" i="1" l="1"/>
  <c r="E14" i="1"/>
  <c r="C14" i="1"/>
  <c r="F2" i="1"/>
  <c r="F11" i="1" l="1"/>
  <c r="F12" i="1"/>
  <c r="F13" i="1"/>
  <c r="F10" i="1" l="1"/>
  <c r="F8" i="1" l="1"/>
  <c r="F9" i="1"/>
  <c r="F7" i="1" l="1"/>
  <c r="F5" i="1" l="1"/>
  <c r="F6" i="1"/>
  <c r="F3" i="1" l="1"/>
  <c r="F4" i="1"/>
  <c r="F14" i="1" l="1"/>
</calcChain>
</file>

<file path=xl/sharedStrings.xml><?xml version="1.0" encoding="utf-8"?>
<sst xmlns="http://schemas.openxmlformats.org/spreadsheetml/2006/main" count="19" uniqueCount="19">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</sst>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0" zoomScaleNormal="110" workbookViewId="0">
      <selection activeCell="C16" sqref="C16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9">
        <v>37</v>
      </c>
      <c r="B2" t="s">
        <v>18</v>
      </c>
      <c r="C2" s="4">
        <v>97988.87</v>
      </c>
      <c r="D2" s="4">
        <v>252811.58</v>
      </c>
      <c r="E2" s="4">
        <v>-31356.45</v>
      </c>
      <c r="F2" s="4">
        <f t="shared" ref="F2:F13" si="0">SUM(C2:E2)</f>
        <v>319443.99999999994</v>
      </c>
    </row>
    <row r="3" spans="1:6" x14ac:dyDescent="0.25">
      <c r="A3" s="3">
        <v>79</v>
      </c>
      <c r="B3" s="3" t="s">
        <v>7</v>
      </c>
      <c r="C3" s="4">
        <v>41369.730000000003</v>
      </c>
      <c r="D3" s="4">
        <v>106733.98</v>
      </c>
      <c r="E3" s="4">
        <v>-14065.71</v>
      </c>
      <c r="F3" s="4">
        <f t="shared" si="0"/>
        <v>134038</v>
      </c>
    </row>
    <row r="4" spans="1:6" x14ac:dyDescent="0.25">
      <c r="A4" s="3">
        <v>80</v>
      </c>
      <c r="B4" s="3" t="s">
        <v>8</v>
      </c>
      <c r="C4" s="4">
        <v>64899.53</v>
      </c>
      <c r="D4" s="4">
        <v>167441.32</v>
      </c>
      <c r="E4" s="4">
        <v>-22065.85</v>
      </c>
      <c r="F4" s="4">
        <f t="shared" si="0"/>
        <v>210275</v>
      </c>
    </row>
    <row r="5" spans="1:6" x14ac:dyDescent="0.25">
      <c r="A5" s="3">
        <v>95</v>
      </c>
      <c r="B5" s="3" t="s">
        <v>9</v>
      </c>
      <c r="C5" s="4">
        <v>44906.239999999998</v>
      </c>
      <c r="D5" s="4">
        <v>115858.89</v>
      </c>
      <c r="E5" s="4">
        <v>-15268.13</v>
      </c>
      <c r="F5" s="4">
        <f t="shared" si="0"/>
        <v>145497</v>
      </c>
    </row>
    <row r="6" spans="1:6" x14ac:dyDescent="0.25">
      <c r="A6" s="3">
        <v>96</v>
      </c>
      <c r="B6" s="3" t="s">
        <v>10</v>
      </c>
      <c r="C6" s="4">
        <v>50202.32</v>
      </c>
      <c r="D6" s="4">
        <v>129522.36</v>
      </c>
      <c r="E6" s="4">
        <v>-57732.68</v>
      </c>
      <c r="F6" s="4">
        <f t="shared" si="0"/>
        <v>121992</v>
      </c>
    </row>
    <row r="7" spans="1:6" x14ac:dyDescent="0.25">
      <c r="A7" s="3">
        <v>105</v>
      </c>
      <c r="B7" s="3" t="s">
        <v>11</v>
      </c>
      <c r="C7" s="4">
        <v>0</v>
      </c>
      <c r="D7" s="4">
        <v>0</v>
      </c>
      <c r="E7" s="4">
        <v>0</v>
      </c>
      <c r="F7" s="4">
        <f t="shared" si="0"/>
        <v>0</v>
      </c>
    </row>
    <row r="8" spans="1:6" x14ac:dyDescent="0.25">
      <c r="A8" s="3">
        <v>110</v>
      </c>
      <c r="B8" s="3" t="s">
        <v>12</v>
      </c>
      <c r="C8" s="4">
        <v>50348.480000000003</v>
      </c>
      <c r="D8" s="4">
        <v>129899.99</v>
      </c>
      <c r="E8" s="4">
        <v>-17118.47</v>
      </c>
      <c r="F8" s="4">
        <f t="shared" si="0"/>
        <v>163130</v>
      </c>
    </row>
    <row r="9" spans="1:6" x14ac:dyDescent="0.25">
      <c r="A9" s="3">
        <v>111</v>
      </c>
      <c r="B9" s="3" t="s">
        <v>13</v>
      </c>
      <c r="C9" s="4">
        <v>42832.13</v>
      </c>
      <c r="D9" s="4">
        <v>110507.78</v>
      </c>
      <c r="E9" s="4">
        <v>-14562.91</v>
      </c>
      <c r="F9" s="4">
        <f t="shared" si="0"/>
        <v>138777</v>
      </c>
    </row>
    <row r="10" spans="1:6" x14ac:dyDescent="0.25">
      <c r="A10" s="3">
        <v>116</v>
      </c>
      <c r="B10" s="3" t="s">
        <v>14</v>
      </c>
      <c r="C10" s="4">
        <v>52943.47</v>
      </c>
      <c r="D10" s="4">
        <v>136594.43</v>
      </c>
      <c r="E10" s="4">
        <v>-16941.900000000001</v>
      </c>
      <c r="F10" s="4">
        <f t="shared" si="0"/>
        <v>172596</v>
      </c>
    </row>
    <row r="11" spans="1:6" x14ac:dyDescent="0.25">
      <c r="A11" s="3">
        <v>127</v>
      </c>
      <c r="B11" s="3" t="s">
        <v>15</v>
      </c>
      <c r="C11" s="4">
        <v>52768.98</v>
      </c>
      <c r="D11" s="4">
        <v>136144.1</v>
      </c>
      <c r="E11" s="4">
        <v>-16886.080000000002</v>
      </c>
      <c r="F11" s="4">
        <f t="shared" si="0"/>
        <v>172027</v>
      </c>
    </row>
    <row r="12" spans="1:6" x14ac:dyDescent="0.25">
      <c r="A12" s="3">
        <v>128</v>
      </c>
      <c r="B12" s="3" t="s">
        <v>16</v>
      </c>
      <c r="C12" s="4">
        <v>41685.57</v>
      </c>
      <c r="D12" s="4">
        <v>107548.81</v>
      </c>
      <c r="E12" s="4">
        <v>-13339.38</v>
      </c>
      <c r="F12" s="4">
        <f t="shared" si="0"/>
        <v>135895</v>
      </c>
    </row>
    <row r="13" spans="1:6" x14ac:dyDescent="0.25">
      <c r="A13" s="3">
        <v>131</v>
      </c>
      <c r="B13" s="3" t="s">
        <v>17</v>
      </c>
      <c r="C13" s="4">
        <v>49510.79</v>
      </c>
      <c r="D13" s="4">
        <v>127738.66</v>
      </c>
      <c r="E13" s="4">
        <v>-15843.45</v>
      </c>
      <c r="F13" s="4">
        <f t="shared" si="0"/>
        <v>161406</v>
      </c>
    </row>
    <row r="14" spans="1:6" s="2" customFormat="1" ht="15.75" x14ac:dyDescent="0.25">
      <c r="A14" s="8" t="s">
        <v>5</v>
      </c>
      <c r="B14" s="8"/>
      <c r="C14" s="1">
        <f>SUM(C2:C13)</f>
        <v>589456.11</v>
      </c>
      <c r="D14" s="1">
        <f t="shared" ref="D14:F14" si="1">SUM(D2:D13)</f>
        <v>1520801.9000000001</v>
      </c>
      <c r="E14" s="1">
        <f t="shared" si="1"/>
        <v>-235181.01</v>
      </c>
      <c r="F14" s="1">
        <f t="shared" si="1"/>
        <v>1875077</v>
      </c>
    </row>
  </sheetData>
  <mergeCells count="1">
    <mergeCell ref="A14:B1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2023-09-05T16:53:51Z</dcterms:modified>
</cp:coreProperties>
</file>