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C17" i="1"/>
  <c r="F16" i="1"/>
  <c r="F7" i="1" l="1"/>
  <c r="F8" i="1"/>
  <c r="F9" i="1"/>
  <c r="F10" i="1"/>
  <c r="F11" i="1"/>
  <c r="F12" i="1"/>
  <c r="F13" i="1"/>
  <c r="F14" i="1"/>
  <c r="F15" i="1"/>
  <c r="F2" i="1" l="1"/>
  <c r="F5" i="1" l="1"/>
  <c r="F6" i="1"/>
  <c r="F3" i="1" l="1"/>
  <c r="F4" i="1"/>
</calcChain>
</file>

<file path=xl/sharedStrings.xml><?xml version="1.0" encoding="utf-8"?>
<sst xmlns="http://schemas.openxmlformats.org/spreadsheetml/2006/main" count="22" uniqueCount="22">
  <si>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</si>
  <si>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</si>
  <si>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</si>
  <si>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</si>
  <si>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</si>
  <si>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</si>
  <si>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</si>
  <si>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</si>
  <si>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</si>
  <si>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</si>
  <si>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</si>
  <si>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GONZALEZ, CRISTIAN ROMAN</t>
  </si>
  <si>
    <t>AMPUERO RUBEN ELISEO</t>
  </si>
  <si>
    <t>LANUTTI EMILIANO FABIAN</t>
  </si>
  <si>
    <t>TERZONI IVAN AGUSTIN</t>
  </si>
  <si>
    <t>CONDOLUCHI, RODRIGO EDUARDO</t>
  </si>
  <si>
    <t>GONZALEZ, CRISTIAN AGUSTIN</t>
  </si>
  <si>
    <t>VIDESPON JUAN MARCELO</t>
  </si>
  <si>
    <t>DIAZ PABLO EMANUEL</t>
  </si>
  <si>
    <t>LENCINA GADIEL JONATAN</t>
  </si>
  <si>
    <t>BORDON CARLOS ROBERTO</t>
  </si>
  <si>
    <t>BERTOLACCI EZEQUIEL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</si>
</sst>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10" zoomScaleNormal="110" workbookViewId="0">
      <selection activeCell="B20" sqref="B20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7" width="4.140625" style="5" customWidth="1"/>
    <col min="8" max="16384" width="11.42578125" style="5"/>
  </cols>
  <sheetData>
    <row r="1" spans="1:6" s="7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4</v>
      </c>
    </row>
    <row r="2" spans="1:6" x14ac:dyDescent="0.25">
      <c r="A2" s="8">
        <v>37</v>
      </c>
      <c r="B2" t="s">
        <v>16</v>
      </c>
      <c r="C2" s="4">
        <v>87957.17</v>
      </c>
      <c r="D2" s="4">
        <v>176501.42</v>
      </c>
      <c r="E2" s="4">
        <v>-25507.59</v>
      </c>
      <c r="F2" s="4">
        <f t="shared" ref="F2:F16" si="0">SUM(C2:E2)</f>
        <v>238951.00000000003</v>
      </c>
    </row>
    <row r="3" spans="1:6" x14ac:dyDescent="0.25">
      <c r="A3" s="3">
        <v>79</v>
      </c>
      <c r="B3" s="3" t="s">
        <v>7</v>
      </c>
      <c r="C3" s="4">
        <v>69172.179999999993</v>
      </c>
      <c r="D3" s="4">
        <v>168805.63</v>
      </c>
      <c r="E3" s="4">
        <v>-21212.81</v>
      </c>
      <c r="F3" s="4">
        <f t="shared" si="0"/>
        <v>216765</v>
      </c>
    </row>
    <row r="4" spans="1:6" x14ac:dyDescent="0.25">
      <c r="A4" s="3">
        <v>80</v>
      </c>
      <c r="B4" s="3" t="s">
        <v>8</v>
      </c>
      <c r="C4" s="4">
        <v>65278.18</v>
      </c>
      <c r="D4" s="4">
        <v>160992.47</v>
      </c>
      <c r="E4" s="4">
        <v>-20018.650000000001</v>
      </c>
      <c r="F4" s="4">
        <f t="shared" si="0"/>
        <v>206252</v>
      </c>
    </row>
    <row r="5" spans="1:6" x14ac:dyDescent="0.25">
      <c r="A5" s="3">
        <v>95</v>
      </c>
      <c r="B5" s="3" t="s">
        <v>9</v>
      </c>
      <c r="C5" s="4">
        <v>50641.88</v>
      </c>
      <c r="D5" s="4">
        <v>131622.23000000001</v>
      </c>
      <c r="E5" s="4">
        <v>-56550.11</v>
      </c>
      <c r="F5" s="4">
        <f t="shared" si="0"/>
        <v>125714.00000000001</v>
      </c>
    </row>
    <row r="6" spans="1:6" x14ac:dyDescent="0.25">
      <c r="A6" s="3">
        <v>96</v>
      </c>
      <c r="B6" s="3" t="s">
        <v>10</v>
      </c>
      <c r="C6" s="4">
        <v>41757.120000000003</v>
      </c>
      <c r="D6" s="4">
        <v>113793.45</v>
      </c>
      <c r="E6" s="4">
        <v>-40991.57</v>
      </c>
      <c r="F6" s="4">
        <f t="shared" si="0"/>
        <v>114559</v>
      </c>
    </row>
    <row r="7" spans="1:6" x14ac:dyDescent="0.25">
      <c r="A7" s="3">
        <v>101</v>
      </c>
      <c r="B7" s="3" t="s">
        <v>17</v>
      </c>
      <c r="C7" s="4">
        <v>50575.31</v>
      </c>
      <c r="D7" s="4">
        <v>131488.53</v>
      </c>
      <c r="E7" s="4">
        <v>-14666.84</v>
      </c>
      <c r="F7" s="4">
        <f t="shared" si="0"/>
        <v>167397</v>
      </c>
    </row>
    <row r="8" spans="1:6" x14ac:dyDescent="0.25">
      <c r="A8" s="3">
        <v>111</v>
      </c>
      <c r="B8" s="3" t="s">
        <v>11</v>
      </c>
      <c r="C8" s="4">
        <v>50235.26</v>
      </c>
      <c r="D8" s="4">
        <v>130806.23</v>
      </c>
      <c r="E8" s="4">
        <v>-15405.49</v>
      </c>
      <c r="F8" s="4">
        <f t="shared" si="0"/>
        <v>165636</v>
      </c>
    </row>
    <row r="9" spans="1:6" x14ac:dyDescent="0.25">
      <c r="A9" s="3">
        <v>112</v>
      </c>
      <c r="B9" s="3" t="s">
        <v>18</v>
      </c>
      <c r="C9" s="4">
        <v>43756.32</v>
      </c>
      <c r="D9" s="4">
        <v>94719.02</v>
      </c>
      <c r="E9" s="4">
        <v>-12689.34</v>
      </c>
      <c r="F9" s="4">
        <f t="shared" si="0"/>
        <v>125786</v>
      </c>
    </row>
    <row r="10" spans="1:6" x14ac:dyDescent="0.25">
      <c r="A10" s="3">
        <v>116</v>
      </c>
      <c r="B10" s="3" t="s">
        <v>12</v>
      </c>
      <c r="C10" s="4">
        <v>64919.93</v>
      </c>
      <c r="D10" s="4">
        <v>160272.85</v>
      </c>
      <c r="E10" s="4">
        <v>-18826.78</v>
      </c>
      <c r="F10" s="4">
        <f t="shared" si="0"/>
        <v>206366</v>
      </c>
    </row>
    <row r="11" spans="1:6" x14ac:dyDescent="0.25">
      <c r="A11" s="3">
        <v>127</v>
      </c>
      <c r="B11" s="3" t="s">
        <v>13</v>
      </c>
      <c r="C11" s="4">
        <v>50235.26</v>
      </c>
      <c r="D11" s="4">
        <v>130805.97</v>
      </c>
      <c r="E11" s="4">
        <v>-14568.23</v>
      </c>
      <c r="F11" s="4">
        <f t="shared" si="0"/>
        <v>166473</v>
      </c>
    </row>
    <row r="12" spans="1:6" x14ac:dyDescent="0.25">
      <c r="A12" s="3">
        <v>128</v>
      </c>
      <c r="B12" s="3" t="s">
        <v>14</v>
      </c>
      <c r="C12" s="4">
        <v>50235.26</v>
      </c>
      <c r="D12" s="4">
        <v>130805.97</v>
      </c>
      <c r="E12" s="4">
        <v>-14568.23</v>
      </c>
      <c r="F12" s="4">
        <f t="shared" si="0"/>
        <v>166473</v>
      </c>
    </row>
    <row r="13" spans="1:6" x14ac:dyDescent="0.25">
      <c r="A13" s="3">
        <v>131</v>
      </c>
      <c r="B13" s="3" t="s">
        <v>15</v>
      </c>
      <c r="C13" s="4">
        <v>69841.490000000005</v>
      </c>
      <c r="D13" s="4">
        <v>170149.52</v>
      </c>
      <c r="E13" s="4">
        <v>-20254.009999999998</v>
      </c>
      <c r="F13" s="4">
        <f t="shared" si="0"/>
        <v>219737</v>
      </c>
    </row>
    <row r="14" spans="1:6" x14ac:dyDescent="0.25">
      <c r="A14" s="3">
        <v>140</v>
      </c>
      <c r="B14" s="3" t="s">
        <v>19</v>
      </c>
      <c r="C14" s="4">
        <v>50235.26</v>
      </c>
      <c r="D14" s="4">
        <v>100805.97</v>
      </c>
      <c r="E14" s="4">
        <v>-14568.23</v>
      </c>
      <c r="F14" s="4">
        <f t="shared" si="0"/>
        <v>136473</v>
      </c>
    </row>
    <row r="15" spans="1:6" x14ac:dyDescent="0.25">
      <c r="A15" s="3">
        <v>141</v>
      </c>
      <c r="B15" s="3" t="s">
        <v>20</v>
      </c>
      <c r="C15" s="4">
        <v>49547.33</v>
      </c>
      <c r="D15" s="4">
        <v>99425.4</v>
      </c>
      <c r="E15" s="4">
        <v>-14368.73</v>
      </c>
      <c r="F15" s="4">
        <f t="shared" si="0"/>
        <v>134603.99999999997</v>
      </c>
    </row>
    <row r="16" spans="1:6" x14ac:dyDescent="0.25">
      <c r="A16" s="3">
        <v>142</v>
      </c>
      <c r="B16" s="13" t="s">
        <v>21</v>
      </c>
      <c r="C16" s="4">
        <v>47230.879999999997</v>
      </c>
      <c r="D16" s="4">
        <v>94777.08</v>
      </c>
      <c r="E16" s="4">
        <v>-13696.96</v>
      </c>
      <c r="F16" s="4">
        <f t="shared" si="0"/>
        <v>128311</v>
      </c>
    </row>
    <row r="17" spans="1:6" s="2" customFormat="1" ht="15.75" x14ac:dyDescent="0.25">
      <c r="A17" s="11" t="s">
        <v>5</v>
      </c>
      <c r="B17" s="12"/>
      <c r="C17" s="1">
        <f>SUM(C2:C16)</f>
        <v>841618.83</v>
      </c>
      <c r="D17" s="1">
        <f t="shared" ref="D17:F17" si="1">SUM(D2:D16)</f>
        <v>1995771.74</v>
      </c>
      <c r="E17" s="1">
        <f t="shared" si="1"/>
        <v>-317893.57</v>
      </c>
      <c r="F17" s="1">
        <f t="shared" si="1"/>
        <v>2519497</v>
      </c>
    </row>
    <row r="18" spans="1:6" s="2" customFormat="1" ht="15.75" x14ac:dyDescent="0.25">
      <c r="A18" s="9"/>
      <c r="B18" s="9"/>
      <c r="C18" s="10"/>
      <c r="D18" s="10"/>
      <c r="E18" s="10"/>
      <c r="F18" s="10"/>
    </row>
  </sheetData>
  <mergeCells count="1">
    <mergeCell ref="A17:B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2023-10-03T19:02:22Z</dcterms:modified>
</cp:coreProperties>
</file>